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yawakigentoku/Desktop/"/>
    </mc:Choice>
  </mc:AlternateContent>
  <xr:revisionPtr revIDLastSave="0" documentId="8_{7EACA9BA-99DF-8F41-862C-C7F39BFD9357}" xr6:coauthVersionLast="47" xr6:coauthVersionMax="47" xr10:uidLastSave="{00000000-0000-0000-0000-000000000000}"/>
  <bookViews>
    <workbookView xWindow="940" yWindow="1240" windowWidth="27900" windowHeight="16720" xr2:uid="{E1EAFB4A-2571-024D-A920-7FA23993C4EC}"/>
  </bookViews>
  <sheets>
    <sheet name="参加申込書" sheetId="1" r:id="rId1"/>
  </sheets>
  <definedNames>
    <definedName name="_xlnm.Print_Area" localSheetId="0">参加申込書!$A$1:$N$164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7" i="1"/>
  <c r="I38" i="1"/>
  <c r="I77" i="1"/>
  <c r="I78" i="1"/>
  <c r="I79" i="1"/>
  <c r="I118" i="1"/>
  <c r="I120" i="1" s="1"/>
  <c r="I119" i="1"/>
  <c r="I159" i="1"/>
  <c r="I160" i="1"/>
  <c r="I161" i="1"/>
</calcChain>
</file>

<file path=xl/sharedStrings.xml><?xml version="1.0" encoding="utf-8"?>
<sst xmlns="http://schemas.openxmlformats.org/spreadsheetml/2006/main" count="260" uniqueCount="61">
  <si>
    <t>　網走信用金庫　釧路北支店(015) (普)0144223
　口座名  北海道釧路明輝高等学校　校長 　沖野高志</t>
    <rPh sb="1" eb="3">
      <t>アバシリ</t>
    </rPh>
    <rPh sb="3" eb="5">
      <t>シンヨウ</t>
    </rPh>
    <rPh sb="5" eb="7">
      <t>キンコ</t>
    </rPh>
    <rPh sb="6" eb="7">
      <t>シンキン</t>
    </rPh>
    <rPh sb="8" eb="10">
      <t>クシロ</t>
    </rPh>
    <rPh sb="10" eb="11">
      <t>キタ</t>
    </rPh>
    <rPh sb="11" eb="13">
      <t>シテン</t>
    </rPh>
    <rPh sb="36" eb="39">
      <t>ホッカイドウ</t>
    </rPh>
    <rPh sb="39" eb="41">
      <t>クシロ</t>
    </rPh>
    <rPh sb="41" eb="43">
      <t>メイキ</t>
    </rPh>
    <rPh sb="43" eb="47">
      <t>コウトウガッコウ</t>
    </rPh>
    <rPh sb="48" eb="50">
      <t>コウチョウ</t>
    </rPh>
    <rPh sb="52" eb="54">
      <t>オキノ</t>
    </rPh>
    <rPh sb="54" eb="56">
      <t>タカシ</t>
    </rPh>
    <phoneticPr fontId="2"/>
  </si>
  <si>
    <t>《振込先》　</t>
    <rPh sb="1" eb="3">
      <t>フリコミ</t>
    </rPh>
    <rPh sb="3" eb="4">
      <t>サキ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</si>
  <si>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</si>
  <si>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</si>
  <si>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</si>
  <si>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</si>
  <si>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　　5００円　×</t>
    <rPh sb="5" eb="6">
      <t>エン</t>
    </rPh>
    <phoneticPr fontId="2"/>
  </si>
  <si>
    <t>参加料</t>
    <rPh sb="0" eb="2">
      <t>サンカ</t>
    </rPh>
    <rPh sb="2" eb="3">
      <t>リョウ</t>
    </rPh>
    <phoneticPr fontId="2"/>
  </si>
  <si>
    <t>点</t>
    <rPh sb="0" eb="1">
      <t>テン</t>
    </rPh>
    <phoneticPr fontId="2"/>
  </si>
  <si>
    <t>１，３００円　×</t>
    <rPh sb="5" eb="6">
      <t>エン</t>
    </rPh>
    <phoneticPr fontId="2"/>
  </si>
  <si>
    <t>出品料</t>
    <rPh sb="0" eb="2">
      <t>シュッピン</t>
    </rPh>
    <rPh sb="2" eb="3">
      <t>リョウ</t>
    </rPh>
    <phoneticPr fontId="2"/>
  </si>
  <si>
    <t>5　申込書が２枚以上になる学校は、左上をホチキスでとめて提出してください。</t>
  </si>
  <si>
    <t>4　席書の欄は、参加→○、不参加→×を記入してください。（大会当日の参加確認になります。）</t>
  </si>
  <si>
    <t>３　出品作品無しで大会に参加する生徒は、作品名・作品サイズの欄を空欄にしてください。</t>
    <rPh sb="24" eb="26">
      <t>サクヒン</t>
    </rPh>
    <phoneticPr fontId="2"/>
  </si>
  <si>
    <t>２　席書リーダーは各校１～２名の選出をお願いします。（席書リーダーの枠に〇を入力してください。）</t>
    <rPh sb="2" eb="3">
      <t>セキ</t>
    </rPh>
    <rPh sb="3" eb="4">
      <t>ショ</t>
    </rPh>
    <rPh sb="9" eb="10">
      <t>カク</t>
    </rPh>
    <rPh sb="10" eb="11">
      <t>コウ</t>
    </rPh>
    <rPh sb="14" eb="15">
      <t>メイ</t>
    </rPh>
    <rPh sb="16" eb="18">
      <t>センシュツ</t>
    </rPh>
    <rPh sb="20" eb="21">
      <t>ネガ</t>
    </rPh>
    <rPh sb="27" eb="28">
      <t>セキ</t>
    </rPh>
    <rPh sb="28" eb="29">
      <t>ショ</t>
    </rPh>
    <rPh sb="34" eb="35">
      <t>ワク</t>
    </rPh>
    <rPh sb="38" eb="40">
      <t>ニュウリョク</t>
    </rPh>
    <phoneticPr fontId="2"/>
  </si>
  <si>
    <t>１　氏名には必ずフリガナをつけ、３年生から順に記入してください。（自動的にフリガナがつきます）</t>
  </si>
  <si>
    <t>※注意事項（記入ミスのないようお願いします。）</t>
    <rPh sb="1" eb="3">
      <t>チュウイ</t>
    </rPh>
    <rPh sb="3" eb="5">
      <t>ジコウ</t>
    </rPh>
    <rPh sb="6" eb="8">
      <t>キニュウ</t>
    </rPh>
    <rPh sb="16" eb="17">
      <t>ネガ</t>
    </rPh>
    <phoneticPr fontId="2"/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</si>
  <si>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</si>
  <si>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</si>
  <si>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</si>
  <si>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</si>
  <si>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</si>
  <si>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</si>
  <si>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</si>
  <si>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</si>
  <si>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</si>
  <si>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１</t>
  </si>
  <si>
    <t>全紙</t>
    <rPh sb="0" eb="2">
      <t>ゼンシ</t>
    </rPh>
    <phoneticPr fontId="2"/>
  </si>
  <si>
    <t>胴切</t>
    <rPh sb="0" eb="1">
      <t>ドウ</t>
    </rPh>
    <rPh sb="1" eb="2">
      <t>キリ</t>
    </rPh>
    <phoneticPr fontId="2"/>
  </si>
  <si>
    <t>半切</t>
    <rPh sb="0" eb="2">
      <t>ハンセツ</t>
    </rPh>
    <phoneticPr fontId="2"/>
  </si>
  <si>
    <t>氏　　　名</t>
    <rPh sb="0" eb="1">
      <t>シ</t>
    </rPh>
    <rPh sb="4" eb="5">
      <t>メイ</t>
    </rPh>
    <phoneticPr fontId="2"/>
  </si>
  <si>
    <t>配慮</t>
    <rPh sb="0" eb="2">
      <t>ハイリョ</t>
    </rPh>
    <phoneticPr fontId="2"/>
  </si>
  <si>
    <t>席書
リーダー</t>
    <rPh sb="0" eb="1">
      <t>セキ</t>
    </rPh>
    <rPh sb="1" eb="2">
      <t>ショ</t>
    </rPh>
    <phoneticPr fontId="2"/>
  </si>
  <si>
    <t>席書</t>
    <rPh sb="0" eb="1">
      <t>セキ</t>
    </rPh>
    <rPh sb="1" eb="2">
      <t>ショ</t>
    </rPh>
    <phoneticPr fontId="5" alignment="center"/>
  </si>
  <si>
    <t>作品サイズ</t>
    <rPh sb="0" eb="2">
      <t>サクヒン</t>
    </rPh>
    <phoneticPr fontId="2"/>
  </si>
  <si>
    <t>作　　品　　名</t>
    <rPh sb="0" eb="1">
      <t>サク</t>
    </rPh>
    <rPh sb="3" eb="4">
      <t>シナ</t>
    </rPh>
    <rPh sb="6" eb="7">
      <t>メイ</t>
    </rPh>
    <phoneticPr fontId="2"/>
  </si>
  <si>
    <t>学年</t>
    <rPh sb="0" eb="2">
      <t>ガクネン</t>
    </rPh>
    <phoneticPr fontId="2"/>
  </si>
  <si>
    <t>フリガナ</t>
  </si>
  <si>
    <t>番号</t>
    <rPh sb="0" eb="2">
      <t>バンゴウ</t>
    </rPh>
    <phoneticPr fontId="2"/>
  </si>
  <si>
    <t>大　会　参　加　者　一　覧</t>
    <rPh sb="0" eb="1">
      <t>ダイ</t>
    </rPh>
    <rPh sb="2" eb="3">
      <t>カイ</t>
    </rPh>
    <rPh sb="4" eb="5">
      <t>サン</t>
    </rPh>
    <rPh sb="6" eb="7">
      <t>カ</t>
    </rPh>
    <rPh sb="8" eb="9">
      <t>シャ</t>
    </rPh>
    <rPh sb="10" eb="11">
      <t>イチ</t>
    </rPh>
    <rPh sb="12" eb="13">
      <t>ラン</t>
    </rPh>
    <phoneticPr fontId="2"/>
  </si>
  <si>
    <t>携帯または自宅TEL　</t>
    <rPh sb="0" eb="2">
      <t>ケイタイ</t>
    </rPh>
    <rPh sb="5" eb="7">
      <t>ジタク</t>
    </rPh>
    <phoneticPr fontId="2"/>
  </si>
  <si>
    <t>顧 問 名</t>
    <rPh sb="0" eb="1">
      <t>カエリミ</t>
    </rPh>
    <rPh sb="2" eb="3">
      <t>トイ</t>
    </rPh>
    <rPh sb="4" eb="5">
      <t>メイ</t>
    </rPh>
    <phoneticPr fontId="2"/>
  </si>
  <si>
    <t>FAX</t>
  </si>
  <si>
    <t>TEL</t>
  </si>
  <si>
    <t>〒</t>
  </si>
  <si>
    <t>学校住所</t>
    <rPh sb="0" eb="2">
      <t>ガッコウ</t>
    </rPh>
    <rPh sb="2" eb="4">
      <t>ジュウショ</t>
    </rPh>
    <phoneticPr fontId="2"/>
  </si>
  <si>
    <t>高等学校</t>
    <rPh sb="0" eb="4">
      <t>コウトウガッコウ</t>
    </rPh>
    <phoneticPr fontId="2"/>
  </si>
  <si>
    <t>学校名</t>
    <rPh sb="0" eb="2">
      <t>ガッコウ</t>
    </rPh>
    <rPh sb="2" eb="3">
      <t>メイ</t>
    </rPh>
    <phoneticPr fontId="2"/>
  </si>
  <si>
    <t>支部</t>
    <rPh sb="0" eb="2">
      <t>シブ</t>
    </rPh>
    <phoneticPr fontId="2"/>
  </si>
  <si>
    <t>支 部 名</t>
    <rPh sb="0" eb="1">
      <t>ササ</t>
    </rPh>
    <rPh sb="2" eb="3">
      <t>ブ</t>
    </rPh>
    <rPh sb="4" eb="5">
      <t>メイ</t>
    </rPh>
    <phoneticPr fontId="2"/>
  </si>
  <si>
    <t>枚目）</t>
    <rPh sb="0" eb="2">
      <t>マイメ</t>
    </rPh>
    <phoneticPr fontId="2"/>
  </si>
  <si>
    <t>枚中</t>
    <rPh sb="0" eb="1">
      <t>マイ</t>
    </rPh>
    <rPh sb="1" eb="2">
      <t>ナカ</t>
    </rPh>
    <phoneticPr fontId="2"/>
  </si>
  <si>
    <t>（</t>
  </si>
  <si>
    <t>作品搬入時
同封用</t>
    <rPh sb="0" eb="2">
      <t>サクヒン</t>
    </rPh>
    <rPh sb="2" eb="4">
      <t>ハンニュウ</t>
    </rPh>
    <rPh sb="4" eb="5">
      <t>ジ</t>
    </rPh>
    <rPh sb="6" eb="8">
      <t>ドウフウ</t>
    </rPh>
    <rPh sb="8" eb="9">
      <t>ヨウ</t>
    </rPh>
    <phoneticPr fontId="2"/>
  </si>
  <si>
    <t>→</t>
  </si>
  <si>
    <t>各支部専門
委員へ提出用</t>
    <rPh sb="0" eb="3">
      <t>カクシブ</t>
    </rPh>
    <rPh sb="3" eb="5">
      <t>センモン</t>
    </rPh>
    <rPh sb="6" eb="8">
      <t>イイン</t>
    </rPh>
    <rPh sb="9" eb="12">
      <t>テイシュツヨウ</t>
    </rPh>
    <phoneticPr fontId="2"/>
  </si>
  <si>
    <t>各学校
保管用</t>
    <rPh sb="0" eb="3">
      <t>カクガッコウ</t>
    </rPh>
    <rPh sb="4" eb="7">
      <t>ホカンヨウ</t>
    </rPh>
    <phoneticPr fontId="2"/>
  </si>
  <si>
    <t>それぞれを○で囲んで
使用してください。</t>
    <rPh sb="7" eb="8">
      <t>カコ</t>
    </rPh>
    <rPh sb="11" eb="13">
      <t>シヨウ</t>
    </rPh>
    <phoneticPr fontId="2"/>
  </si>
  <si>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</si>
  <si>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>北海道高等学校文化連盟第５９回全道高等学校書道展・研究大会</t>
    <rPh sb="0" eb="3">
      <t>ホッカイドウ</t>
    </rPh>
    <rPh sb="3" eb="7">
      <t>コウトウガッコウ</t>
    </rPh>
    <rPh sb="7" eb="9">
      <t>ブンカ</t>
    </rPh>
    <rPh sb="9" eb="11">
      <t>レンメイ</t>
    </rPh>
    <rPh sb="11" eb="12">
      <t>ダイ</t>
    </rPh>
    <rPh sb="14" eb="15">
      <t>カイ</t>
    </rPh>
    <rPh sb="15" eb="16">
      <t>ゼン</t>
    </rPh>
    <rPh sb="16" eb="17">
      <t>ドウ</t>
    </rPh>
    <rPh sb="17" eb="21">
      <t>コウトウガッコウ</t>
    </rPh>
    <rPh sb="21" eb="24">
      <t>ショドウテン</t>
    </rPh>
    <rPh sb="25" eb="27">
      <t>ケンキュウ</t>
    </rPh>
    <rPh sb="27" eb="29">
      <t>タイカイ</t>
    </rPh>
    <phoneticPr fontId="2"/>
  </si>
  <si>
    <t>３　出品作品無しで大会に参加する生徒は、作品サイズの欄を空欄にしてください。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</si>
</sst>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[Red]\(#,##0\)"/>
  </numFmts>
  <fonts count="8"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6"/>
      <name val="ＭＳ 明朝"/>
      <family val="1"/>
      <charset val="128"/>
    </font>
    <font>
      <sz val="16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6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5" fontId="1" fillId="0" borderId="13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 wrapText="1"/>
    </xf>
    <xf numFmtId="0" fontId="1" fillId="0" borderId="23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4A23-438B-E44B-BE03-868C514C53CB}">
  <sheetPr>
    <tabColor theme="9" tint="-0.249977111117893"/>
  </sheetPr>
  <dimension ref="A1:O1199"/>
  <sheetViews>
    <sheetView tabSelected="1" view="pageLayout" zoomScale="70" zoomScaleNormal="99" zoomScalePageLayoutView="70" workbookViewId="0">
      <selection activeCell="A55" sqref="A56"/>
    </sheetView>
  </sheetViews>
  <sheetFormatPr baseColWidth="10" defaultColWidth="9" defaultRowHeight="14"/>
  <cols>
    <col min="1" max="1" width="4.83203125" style="1" customWidth="1"/>
    <col min="2" max="2" width="5.5" style="1" customWidth="1"/>
    <col min="3" max="3" width="6.1640625" style="1" customWidth="1"/>
    <col min="4" max="4" width="13.83203125" style="1" customWidth="1"/>
    <col min="5" max="5" width="5.1640625" style="1" customWidth="1"/>
    <col min="6" max="6" width="5.83203125" style="1" customWidth="1"/>
    <col min="7" max="7" width="5" style="1" customWidth="1"/>
    <col min="8" max="8" width="23.5" style="1" customWidth="1"/>
    <col min="9" max="11" width="8.1640625" style="1" customWidth="1"/>
    <col min="12" max="13" width="5.83203125" style="1" customWidth="1"/>
    <col min="14" max="14" width="14.83203125" style="1" customWidth="1"/>
    <col min="15" max="15" width="16.83203125" style="1" customWidth="1"/>
    <col min="16" max="16384" width="9" style="1"/>
  </cols>
  <sheetData>
    <row r="1" spans="1:14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77"/>
    </row>
    <row r="2" spans="1:14" ht="31">
      <c r="A2" s="82" t="s">
        <v>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77"/>
    </row>
    <row r="3" spans="1:14" ht="11.25" customHeight="1"/>
    <row r="4" spans="1:14" ht="27" customHeight="1">
      <c r="A4" s="78" t="s">
        <v>57</v>
      </c>
      <c r="B4" s="78"/>
      <c r="C4" s="78"/>
      <c r="D4" s="78"/>
      <c r="E4" s="80" t="s">
        <v>54</v>
      </c>
      <c r="F4" s="81" t="s">
        <v>56</v>
      </c>
      <c r="G4" s="80" t="s">
        <v>54</v>
      </c>
      <c r="H4" s="78" t="s">
        <v>55</v>
      </c>
      <c r="I4" s="77"/>
      <c r="J4" s="79" t="s">
        <v>54</v>
      </c>
      <c r="K4" s="79"/>
      <c r="L4" s="78" t="s">
        <v>53</v>
      </c>
      <c r="M4" s="77"/>
      <c r="N4" s="77"/>
    </row>
    <row r="5" spans="1:14" ht="11.25" customHeight="1"/>
    <row r="6" spans="1:14">
      <c r="I6" s="76" t="s">
        <v>52</v>
      </c>
      <c r="J6" s="25"/>
      <c r="K6" s="1" t="s">
        <v>51</v>
      </c>
      <c r="L6" s="25"/>
      <c r="M6" s="1" t="s">
        <v>50</v>
      </c>
    </row>
    <row r="7" spans="1:14" ht="25.5" customHeight="1">
      <c r="A7" s="74" t="s">
        <v>49</v>
      </c>
      <c r="B7" s="57"/>
      <c r="C7" s="73"/>
      <c r="D7" s="73"/>
      <c r="E7" s="75" t="s">
        <v>48</v>
      </c>
      <c r="F7" s="28" t="s">
        <v>47</v>
      </c>
      <c r="G7" s="31"/>
      <c r="H7" s="30"/>
      <c r="I7" s="30"/>
      <c r="J7" s="30"/>
      <c r="K7" s="30"/>
      <c r="L7" s="30"/>
      <c r="M7" s="30" t="s">
        <v>46</v>
      </c>
      <c r="N7" s="29"/>
    </row>
    <row r="8" spans="1:14" ht="15.75" customHeight="1">
      <c r="A8" s="74" t="s">
        <v>45</v>
      </c>
      <c r="B8" s="57"/>
      <c r="C8" s="73" t="s">
        <v>44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1"/>
    </row>
    <row r="9" spans="1:14" ht="15.75" customHeight="1">
      <c r="A9" s="54"/>
      <c r="B9" s="52"/>
      <c r="C9" s="25"/>
      <c r="D9" s="2"/>
      <c r="E9" s="2"/>
      <c r="F9" s="2"/>
      <c r="G9" s="2"/>
      <c r="H9" s="2"/>
      <c r="I9" s="2"/>
      <c r="J9" s="2"/>
      <c r="K9" s="2"/>
      <c r="L9" s="2"/>
      <c r="M9" s="2"/>
      <c r="N9" s="70"/>
    </row>
    <row r="10" spans="1:14" ht="15.75" customHeight="1">
      <c r="A10" s="69"/>
      <c r="B10" s="45"/>
      <c r="C10" s="68" t="s">
        <v>43</v>
      </c>
      <c r="D10" s="67"/>
      <c r="E10" s="67"/>
      <c r="F10" s="67"/>
      <c r="G10" s="67"/>
      <c r="H10" s="66" t="s">
        <v>42</v>
      </c>
      <c r="I10" s="65"/>
      <c r="J10" s="65"/>
      <c r="K10" s="65"/>
      <c r="L10" s="65"/>
      <c r="M10" s="65"/>
      <c r="N10" s="64"/>
    </row>
    <row r="11" spans="1:14" ht="25.5" customHeight="1">
      <c r="A11" s="31" t="s">
        <v>41</v>
      </c>
      <c r="B11" s="29"/>
      <c r="C11" s="63"/>
      <c r="D11" s="61"/>
      <c r="E11" s="61"/>
      <c r="F11" s="61"/>
      <c r="G11" s="60"/>
      <c r="H11" s="62" t="s">
        <v>40</v>
      </c>
      <c r="I11" s="61"/>
      <c r="J11" s="61"/>
      <c r="K11" s="61"/>
      <c r="L11" s="61"/>
      <c r="M11" s="61"/>
      <c r="N11" s="60"/>
    </row>
    <row r="12" spans="1:14" ht="11.25" customHeight="1"/>
    <row r="13" spans="1:14" ht="31">
      <c r="A13" s="59" t="s">
        <v>39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12.75" customHeight="1">
      <c r="A14" s="55" t="s">
        <v>38</v>
      </c>
      <c r="B14" s="51" t="s">
        <v>37</v>
      </c>
      <c r="C14" s="51"/>
      <c r="D14" s="51"/>
      <c r="E14" s="55" t="s">
        <v>36</v>
      </c>
      <c r="F14" s="58" t="s">
        <v>35</v>
      </c>
      <c r="G14" s="58"/>
      <c r="H14" s="57"/>
      <c r="I14" s="56" t="s">
        <v>34</v>
      </c>
      <c r="J14" s="56"/>
      <c r="K14" s="56"/>
      <c r="L14" s="55" t="s">
        <v>33</v>
      </c>
      <c r="M14" s="42" t="s">
        <v>32</v>
      </c>
      <c r="N14" s="41" t="s">
        <v>31</v>
      </c>
    </row>
    <row r="15" spans="1:14">
      <c r="A15" s="50"/>
      <c r="B15" s="54" t="s">
        <v>30</v>
      </c>
      <c r="C15" s="53"/>
      <c r="D15" s="52"/>
      <c r="E15" s="50"/>
      <c r="F15" s="53"/>
      <c r="G15" s="53"/>
      <c r="H15" s="52"/>
      <c r="I15" s="51" t="s">
        <v>29</v>
      </c>
      <c r="J15" s="51" t="s">
        <v>28</v>
      </c>
      <c r="K15" s="51" t="s">
        <v>27</v>
      </c>
      <c r="L15" s="50"/>
      <c r="M15" s="42"/>
      <c r="N15" s="41"/>
    </row>
    <row r="16" spans="1:14">
      <c r="A16" s="43"/>
      <c r="B16" s="49"/>
      <c r="C16" s="48"/>
      <c r="D16" s="47"/>
      <c r="E16" s="43"/>
      <c r="F16" s="46"/>
      <c r="G16" s="46"/>
      <c r="H16" s="45"/>
      <c r="I16" s="44"/>
      <c r="J16" s="44"/>
      <c r="K16" s="44"/>
      <c r="L16" s="43"/>
      <c r="M16" s="42"/>
      <c r="N16" s="41"/>
    </row>
    <row r="17" spans="1:15" ht="51" customHeight="1">
      <c r="A17" s="37" t="s">
        <v>26</v>
      </c>
      <c r="B17" s="40" ph="1"/>
      <c r="C17" s="39"/>
      <c r="D17" s="38"/>
      <c r="E17" s="36"/>
      <c r="F17" s="31"/>
      <c r="G17" s="30"/>
      <c r="H17" s="29"/>
      <c r="I17" s="36"/>
      <c r="J17" s="36"/>
      <c r="K17" s="36"/>
      <c r="L17" s="36"/>
      <c r="M17" s="27"/>
      <c r="N17" s="27"/>
    </row>
    <row r="18" spans="1:15" ht="51" customHeight="1">
      <c r="A18" s="37" t="s">
        <v>25</v>
      </c>
      <c r="B18" s="34" ph="1"/>
      <c r="C18" s="33"/>
      <c r="D18" s="32"/>
      <c r="E18" s="36"/>
      <c r="F18" s="31"/>
      <c r="G18" s="30"/>
      <c r="H18" s="29"/>
      <c r="I18" s="36"/>
      <c r="J18" s="36"/>
      <c r="K18" s="36"/>
      <c r="L18" s="36"/>
      <c r="M18" s="27"/>
      <c r="N18" s="27"/>
    </row>
    <row r="19" spans="1:15" ht="51" customHeight="1">
      <c r="A19" s="37" t="s">
        <v>24</v>
      </c>
      <c r="B19" s="34" ph="1"/>
      <c r="C19" s="33"/>
      <c r="D19" s="32"/>
      <c r="E19" s="36"/>
      <c r="F19" s="31"/>
      <c r="G19" s="30"/>
      <c r="H19" s="29"/>
      <c r="I19" s="36"/>
      <c r="J19" s="36"/>
      <c r="K19" s="36"/>
      <c r="L19" s="36"/>
      <c r="M19" s="27"/>
      <c r="N19" s="27"/>
    </row>
    <row r="20" spans="1:15" ht="51" customHeight="1">
      <c r="A20" s="37" t="s">
        <v>23</v>
      </c>
      <c r="B20" s="34" ph="1"/>
      <c r="C20" s="33"/>
      <c r="D20" s="32"/>
      <c r="E20" s="36"/>
      <c r="F20" s="31"/>
      <c r="G20" s="30"/>
      <c r="H20" s="29"/>
      <c r="I20" s="36"/>
      <c r="J20" s="36"/>
      <c r="K20" s="36"/>
      <c r="L20" s="36"/>
      <c r="M20" s="27"/>
      <c r="N20" s="27"/>
    </row>
    <row r="21" spans="1:15" ht="51" customHeight="1">
      <c r="A21" s="37" t="s">
        <v>22</v>
      </c>
      <c r="B21" s="34" ph="1"/>
      <c r="C21" s="33"/>
      <c r="D21" s="32"/>
      <c r="E21" s="36"/>
      <c r="F21" s="31"/>
      <c r="G21" s="30"/>
      <c r="H21" s="29"/>
      <c r="I21" s="36"/>
      <c r="J21" s="36"/>
      <c r="K21" s="36"/>
      <c r="L21" s="36"/>
      <c r="M21" s="27"/>
      <c r="N21" s="27"/>
    </row>
    <row r="22" spans="1:15" ht="51" customHeight="1">
      <c r="A22" s="37" t="s">
        <v>21</v>
      </c>
      <c r="B22" s="40" ph="1"/>
      <c r="C22" s="39"/>
      <c r="D22" s="38"/>
      <c r="E22" s="36"/>
      <c r="F22" s="31"/>
      <c r="G22" s="30"/>
      <c r="H22" s="29"/>
      <c r="I22" s="36"/>
      <c r="J22" s="36"/>
      <c r="K22" s="36"/>
      <c r="L22" s="36"/>
      <c r="M22" s="27"/>
      <c r="N22" s="27"/>
    </row>
    <row r="23" spans="1:15" ht="51" customHeight="1">
      <c r="A23" s="37" t="s">
        <v>20</v>
      </c>
      <c r="B23" s="40" ph="1"/>
      <c r="C23" s="39"/>
      <c r="D23" s="38"/>
      <c r="E23" s="36"/>
      <c r="F23" s="31"/>
      <c r="G23" s="30"/>
      <c r="H23" s="29"/>
      <c r="I23" s="36"/>
      <c r="J23" s="36"/>
      <c r="K23" s="36"/>
      <c r="L23" s="36"/>
      <c r="M23" s="27"/>
      <c r="N23" s="27"/>
    </row>
    <row r="24" spans="1:15" ht="51" customHeight="1">
      <c r="A24" s="37" t="s">
        <v>19</v>
      </c>
      <c r="B24" s="40" ph="1"/>
      <c r="C24" s="39"/>
      <c r="D24" s="38"/>
      <c r="E24" s="36"/>
      <c r="F24" s="31"/>
      <c r="G24" s="30"/>
      <c r="H24" s="29"/>
      <c r="I24" s="36"/>
      <c r="J24" s="36"/>
      <c r="K24" s="36"/>
      <c r="L24" s="36"/>
      <c r="M24" s="27"/>
      <c r="N24" s="27"/>
    </row>
    <row r="25" spans="1:15" ht="51" customHeight="1">
      <c r="A25" s="37" t="s">
        <v>18</v>
      </c>
      <c r="B25" s="34" ph="1"/>
      <c r="C25" s="33"/>
      <c r="D25" s="32"/>
      <c r="E25" s="36"/>
      <c r="F25" s="31"/>
      <c r="G25" s="30"/>
      <c r="H25" s="29"/>
      <c r="I25" s="36"/>
      <c r="J25" s="27"/>
      <c r="K25" s="27"/>
      <c r="L25" s="36"/>
      <c r="M25" s="27"/>
      <c r="N25" s="27"/>
    </row>
    <row r="26" spans="1:15" ht="51" customHeight="1">
      <c r="A26" s="35" t="s">
        <v>17</v>
      </c>
      <c r="B26" s="34" ph="1"/>
      <c r="C26" s="33"/>
      <c r="D26" s="32"/>
      <c r="E26" s="28"/>
      <c r="F26" s="31"/>
      <c r="G26" s="30"/>
      <c r="H26" s="29"/>
      <c r="I26" s="28"/>
      <c r="J26" s="28"/>
      <c r="K26" s="28"/>
      <c r="L26" s="28"/>
      <c r="M26" s="27"/>
      <c r="N26" s="27"/>
    </row>
    <row r="27" spans="1:15" ht="11.25" customHeight="1">
      <c r="H27" s="26"/>
    </row>
    <row r="28" spans="1:15">
      <c r="A28" s="1" t="s">
        <v>16</v>
      </c>
    </row>
    <row r="29" spans="1:15">
      <c r="A29" s="1" t="s">
        <v>15</v>
      </c>
      <c r="O29" s="25"/>
    </row>
    <row r="30" spans="1:15">
      <c r="A30" s="2" t="s">
        <v>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>
      <c r="A31" s="1" t="s">
        <v>13</v>
      </c>
    </row>
    <row r="32" spans="1:15">
      <c r="A32" s="1" t="s">
        <v>12</v>
      </c>
    </row>
    <row r="33" spans="1:14">
      <c r="A33" s="1" t="s">
        <v>11</v>
      </c>
    </row>
    <row r="35" spans="1:14" ht="11.25" customHeight="1" thickBot="1"/>
    <row r="36" spans="1:14" ht="20.25" customHeight="1">
      <c r="A36" s="24" t="s">
        <v>10</v>
      </c>
      <c r="B36" s="23"/>
      <c r="C36" s="22" t="s">
        <v>9</v>
      </c>
      <c r="D36" s="21"/>
      <c r="E36" s="20"/>
      <c r="F36" s="20"/>
      <c r="G36" s="19" t="s">
        <v>8</v>
      </c>
      <c r="H36" s="18" t="s">
        <v>4</v>
      </c>
      <c r="I36" s="17">
        <f>1300*E36</f>
        <v>0</v>
      </c>
      <c r="J36" s="17"/>
      <c r="K36" s="17"/>
      <c r="L36" s="17"/>
      <c r="M36" s="17"/>
      <c r="N36" s="16" t="s">
        <v>2</v>
      </c>
    </row>
    <row r="37" spans="1:14" ht="20.25" customHeight="1" thickBot="1">
      <c r="A37" s="15" t="s">
        <v>7</v>
      </c>
      <c r="B37" s="14"/>
      <c r="C37" s="13" t="s">
        <v>6</v>
      </c>
      <c r="D37" s="12"/>
      <c r="E37" s="11"/>
      <c r="F37" s="11"/>
      <c r="G37" s="10" t="s">
        <v>5</v>
      </c>
      <c r="H37" s="9" t="s">
        <v>4</v>
      </c>
      <c r="I37" s="8">
        <f>500*E37</f>
        <v>0</v>
      </c>
      <c r="J37" s="8"/>
      <c r="K37" s="8"/>
      <c r="L37" s="8"/>
      <c r="M37" s="8"/>
      <c r="N37" s="7" t="s">
        <v>2</v>
      </c>
    </row>
    <row r="38" spans="1:14" ht="20.25" customHeight="1" thickBot="1">
      <c r="H38" s="6" t="s">
        <v>3</v>
      </c>
      <c r="I38" s="5">
        <f>I36+I37</f>
        <v>0</v>
      </c>
      <c r="J38" s="5"/>
      <c r="K38" s="5"/>
      <c r="L38" s="5"/>
      <c r="M38" s="5"/>
      <c r="N38" s="4" t="s">
        <v>2</v>
      </c>
    </row>
    <row r="39" spans="1:14">
      <c r="A39" s="1" t="s">
        <v>1</v>
      </c>
      <c r="D39" s="2"/>
      <c r="E39" s="2"/>
      <c r="F39" s="2"/>
      <c r="G39" s="2"/>
      <c r="H39" s="2"/>
      <c r="I39" s="2"/>
    </row>
    <row r="40" spans="1:14" ht="26.25" customHeight="1">
      <c r="A40" s="3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2" spans="1:14">
      <c r="A42" s="53" t="s">
        <v>59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77"/>
    </row>
    <row r="43" spans="1:14" ht="31">
      <c r="A43" s="82" t="s">
        <v>58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77"/>
    </row>
    <row r="44" spans="1:14" ht="11.25" customHeight="1"/>
    <row r="45" spans="1:14" ht="27" customHeight="1">
      <c r="A45" s="78" t="s">
        <v>57</v>
      </c>
      <c r="B45" s="78"/>
      <c r="C45" s="78"/>
      <c r="D45" s="78"/>
      <c r="E45" s="80" t="s">
        <v>54</v>
      </c>
      <c r="F45" s="81" t="s">
        <v>56</v>
      </c>
      <c r="G45" s="80" t="s">
        <v>54</v>
      </c>
      <c r="H45" s="78" t="s">
        <v>55</v>
      </c>
      <c r="I45" s="77"/>
      <c r="J45" s="79" t="s">
        <v>54</v>
      </c>
      <c r="K45" s="79"/>
      <c r="L45" s="78" t="s">
        <v>53</v>
      </c>
      <c r="M45" s="77"/>
      <c r="N45" s="77"/>
    </row>
    <row r="46" spans="1:14" ht="11.25" customHeight="1"/>
    <row r="47" spans="1:14">
      <c r="I47" s="76" t="s">
        <v>52</v>
      </c>
      <c r="J47" s="25"/>
      <c r="K47" s="1" t="s">
        <v>51</v>
      </c>
      <c r="L47" s="25"/>
      <c r="M47" s="1" t="s">
        <v>50</v>
      </c>
    </row>
    <row r="48" spans="1:14" ht="25.5" customHeight="1">
      <c r="A48" s="74" t="s">
        <v>49</v>
      </c>
      <c r="B48" s="57"/>
      <c r="C48" s="73"/>
      <c r="D48" s="73"/>
      <c r="E48" s="75" t="s">
        <v>48</v>
      </c>
      <c r="F48" s="28" t="s">
        <v>47</v>
      </c>
      <c r="G48" s="31"/>
      <c r="H48" s="30"/>
      <c r="I48" s="30"/>
      <c r="J48" s="30"/>
      <c r="K48" s="30"/>
      <c r="L48" s="30"/>
      <c r="M48" s="30" t="s">
        <v>46</v>
      </c>
      <c r="N48" s="29"/>
    </row>
    <row r="49" spans="1:14" ht="15.75" customHeight="1">
      <c r="A49" s="74" t="s">
        <v>45</v>
      </c>
      <c r="B49" s="57"/>
      <c r="C49" s="73" t="s">
        <v>44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1"/>
    </row>
    <row r="50" spans="1:14" ht="15.75" customHeight="1">
      <c r="A50" s="54"/>
      <c r="B50" s="52"/>
      <c r="C50" s="25"/>
      <c r="D50" s="2"/>
      <c r="E50" s="2"/>
      <c r="F50" s="2"/>
      <c r="G50" s="2"/>
      <c r="H50" s="2"/>
      <c r="I50" s="2"/>
      <c r="J50" s="2"/>
      <c r="K50" s="2"/>
      <c r="L50" s="2"/>
      <c r="M50" s="2"/>
      <c r="N50" s="70"/>
    </row>
    <row r="51" spans="1:14" ht="15.75" customHeight="1">
      <c r="A51" s="69"/>
      <c r="B51" s="45"/>
      <c r="C51" s="68" t="s">
        <v>43</v>
      </c>
      <c r="D51" s="67"/>
      <c r="E51" s="67"/>
      <c r="F51" s="67"/>
      <c r="G51" s="67"/>
      <c r="H51" s="66" t="s">
        <v>42</v>
      </c>
      <c r="I51" s="65"/>
      <c r="J51" s="65"/>
      <c r="K51" s="65"/>
      <c r="L51" s="65"/>
      <c r="M51" s="65"/>
      <c r="N51" s="64"/>
    </row>
    <row r="52" spans="1:14" ht="25.5" customHeight="1">
      <c r="A52" s="31" t="s">
        <v>41</v>
      </c>
      <c r="B52" s="29"/>
      <c r="C52" s="63"/>
      <c r="D52" s="61"/>
      <c r="E52" s="61"/>
      <c r="F52" s="61"/>
      <c r="G52" s="60"/>
      <c r="H52" s="62" t="s">
        <v>40</v>
      </c>
      <c r="I52" s="61"/>
      <c r="J52" s="61"/>
      <c r="K52" s="61"/>
      <c r="L52" s="61"/>
      <c r="M52" s="61"/>
      <c r="N52" s="60"/>
    </row>
    <row r="53" spans="1:14" ht="11.25" customHeight="1"/>
    <row r="54" spans="1:14" ht="31">
      <c r="A54" s="59" t="s">
        <v>39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ht="12.75" customHeight="1">
      <c r="A55" s="55" t="s">
        <v>38</v>
      </c>
      <c r="B55" s="51" t="s">
        <v>37</v>
      </c>
      <c r="C55" s="51"/>
      <c r="D55" s="51"/>
      <c r="E55" s="55" t="s">
        <v>36</v>
      </c>
      <c r="F55" s="58" t="s">
        <v>35</v>
      </c>
      <c r="G55" s="58"/>
      <c r="H55" s="57"/>
      <c r="I55" s="56" t="s">
        <v>34</v>
      </c>
      <c r="J55" s="56"/>
      <c r="K55" s="56"/>
      <c r="L55" s="55" t="s">
        <v>33</v>
      </c>
      <c r="M55" s="42" t="s">
        <v>32</v>
      </c>
      <c r="N55" s="41" t="s">
        <v>31</v>
      </c>
    </row>
    <row r="56" spans="1:14">
      <c r="A56" s="50"/>
      <c r="B56" s="54" t="s">
        <v>30</v>
      </c>
      <c r="C56" s="53"/>
      <c r="D56" s="52"/>
      <c r="E56" s="50"/>
      <c r="F56" s="53"/>
      <c r="G56" s="53"/>
      <c r="H56" s="52"/>
      <c r="I56" s="51" t="s">
        <v>29</v>
      </c>
      <c r="J56" s="51" t="s">
        <v>28</v>
      </c>
      <c r="K56" s="51" t="s">
        <v>27</v>
      </c>
      <c r="L56" s="50"/>
      <c r="M56" s="42"/>
      <c r="N56" s="41"/>
    </row>
    <row r="57" spans="1:14">
      <c r="A57" s="43"/>
      <c r="B57" s="49"/>
      <c r="C57" s="48"/>
      <c r="D57" s="47"/>
      <c r="E57" s="43"/>
      <c r="F57" s="46"/>
      <c r="G57" s="46"/>
      <c r="H57" s="45"/>
      <c r="I57" s="44"/>
      <c r="J57" s="44"/>
      <c r="K57" s="44"/>
      <c r="L57" s="43"/>
      <c r="M57" s="42"/>
      <c r="N57" s="41"/>
    </row>
    <row r="58" spans="1:14" ht="51" customHeight="1">
      <c r="A58" s="37" t="s">
        <v>26</v>
      </c>
      <c r="B58" s="40" ph="1"/>
      <c r="C58" s="39"/>
      <c r="D58" s="38"/>
      <c r="E58" s="36"/>
      <c r="F58" s="31"/>
      <c r="G58" s="30"/>
      <c r="H58" s="29"/>
      <c r="I58" s="36"/>
      <c r="J58" s="36"/>
      <c r="K58" s="36"/>
      <c r="L58" s="36"/>
      <c r="M58" s="27"/>
      <c r="N58" s="27"/>
    </row>
    <row r="59" spans="1:14" ht="51" customHeight="1">
      <c r="A59" s="37" t="s">
        <v>25</v>
      </c>
      <c r="B59" s="34" ph="1"/>
      <c r="C59" s="33"/>
      <c r="D59" s="32"/>
      <c r="E59" s="36"/>
      <c r="F59" s="31"/>
      <c r="G59" s="30"/>
      <c r="H59" s="29"/>
      <c r="I59" s="36"/>
      <c r="J59" s="36"/>
      <c r="K59" s="36"/>
      <c r="L59" s="36"/>
      <c r="M59" s="27"/>
      <c r="N59" s="27"/>
    </row>
    <row r="60" spans="1:14" ht="51" customHeight="1">
      <c r="A60" s="37" t="s">
        <v>24</v>
      </c>
      <c r="B60" s="34" ph="1"/>
      <c r="C60" s="33"/>
      <c r="D60" s="32"/>
      <c r="E60" s="36"/>
      <c r="F60" s="31"/>
      <c r="G60" s="30"/>
      <c r="H60" s="29"/>
      <c r="I60" s="36"/>
      <c r="J60" s="36"/>
      <c r="K60" s="36"/>
      <c r="L60" s="36"/>
      <c r="M60" s="27"/>
      <c r="N60" s="27"/>
    </row>
    <row r="61" spans="1:14" ht="51" customHeight="1">
      <c r="A61" s="37" t="s">
        <v>23</v>
      </c>
      <c r="B61" s="34" ph="1"/>
      <c r="C61" s="33"/>
      <c r="D61" s="32"/>
      <c r="E61" s="36"/>
      <c r="F61" s="31"/>
      <c r="G61" s="30"/>
      <c r="H61" s="29"/>
      <c r="I61" s="36"/>
      <c r="J61" s="36"/>
      <c r="K61" s="36"/>
      <c r="L61" s="36"/>
      <c r="M61" s="27"/>
      <c r="N61" s="27"/>
    </row>
    <row r="62" spans="1:14" ht="51" customHeight="1">
      <c r="A62" s="37" t="s">
        <v>22</v>
      </c>
      <c r="B62" s="34" ph="1"/>
      <c r="C62" s="33"/>
      <c r="D62" s="32"/>
      <c r="E62" s="36"/>
      <c r="F62" s="31"/>
      <c r="G62" s="30"/>
      <c r="H62" s="29"/>
      <c r="I62" s="36"/>
      <c r="J62" s="36"/>
      <c r="K62" s="36"/>
      <c r="L62" s="36"/>
      <c r="M62" s="27"/>
      <c r="N62" s="27"/>
    </row>
    <row r="63" spans="1:14" ht="51" customHeight="1">
      <c r="A63" s="37" t="s">
        <v>21</v>
      </c>
      <c r="B63" s="40" ph="1"/>
      <c r="C63" s="39"/>
      <c r="D63" s="38"/>
      <c r="E63" s="36"/>
      <c r="F63" s="31"/>
      <c r="G63" s="30"/>
      <c r="H63" s="29"/>
      <c r="I63" s="36"/>
      <c r="J63" s="36"/>
      <c r="K63" s="36"/>
      <c r="L63" s="36"/>
      <c r="M63" s="27"/>
      <c r="N63" s="27"/>
    </row>
    <row r="64" spans="1:14" ht="51" customHeight="1">
      <c r="A64" s="37" t="s">
        <v>20</v>
      </c>
      <c r="B64" s="40" ph="1"/>
      <c r="C64" s="39"/>
      <c r="D64" s="38"/>
      <c r="E64" s="36"/>
      <c r="F64" s="31"/>
      <c r="G64" s="30"/>
      <c r="H64" s="29"/>
      <c r="I64" s="36"/>
      <c r="J64" s="36"/>
      <c r="K64" s="36"/>
      <c r="L64" s="36"/>
      <c r="M64" s="27"/>
      <c r="N64" s="27"/>
    </row>
    <row r="65" spans="1:15" ht="51" customHeight="1">
      <c r="A65" s="37" t="s">
        <v>19</v>
      </c>
      <c r="B65" s="40" ph="1"/>
      <c r="C65" s="39"/>
      <c r="D65" s="38"/>
      <c r="E65" s="36"/>
      <c r="F65" s="31"/>
      <c r="G65" s="30"/>
      <c r="H65" s="29"/>
      <c r="I65" s="36"/>
      <c r="J65" s="36"/>
      <c r="K65" s="36"/>
      <c r="L65" s="36"/>
      <c r="M65" s="27"/>
      <c r="N65" s="27"/>
    </row>
    <row r="66" spans="1:15" ht="51" customHeight="1">
      <c r="A66" s="37" t="s">
        <v>18</v>
      </c>
      <c r="B66" s="34" ph="1"/>
      <c r="C66" s="33"/>
      <c r="D66" s="32"/>
      <c r="E66" s="36"/>
      <c r="F66" s="31"/>
      <c r="G66" s="30"/>
      <c r="H66" s="29"/>
      <c r="I66" s="36"/>
      <c r="J66" s="27"/>
      <c r="K66" s="27"/>
      <c r="L66" s="36"/>
      <c r="M66" s="27"/>
      <c r="N66" s="27"/>
    </row>
    <row r="67" spans="1:15" ht="51" customHeight="1">
      <c r="A67" s="35" t="s">
        <v>17</v>
      </c>
      <c r="B67" s="34" ph="1"/>
      <c r="C67" s="33"/>
      <c r="D67" s="32"/>
      <c r="E67" s="28"/>
      <c r="F67" s="31"/>
      <c r="G67" s="30"/>
      <c r="H67" s="29"/>
      <c r="I67" s="28"/>
      <c r="J67" s="28"/>
      <c r="K67" s="28"/>
      <c r="L67" s="28"/>
      <c r="M67" s="27"/>
      <c r="N67" s="27"/>
    </row>
    <row r="68" spans="1:15" ht="11.25" customHeight="1">
      <c r="H68" s="26"/>
    </row>
    <row r="69" spans="1:15">
      <c r="A69" s="1" t="s">
        <v>16</v>
      </c>
    </row>
    <row r="70" spans="1:15">
      <c r="A70" s="1" t="s">
        <v>15</v>
      </c>
      <c r="O70" s="25"/>
    </row>
    <row r="71" spans="1:15">
      <c r="A71" s="2" t="s">
        <v>14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5">
      <c r="A72" s="1" t="s">
        <v>13</v>
      </c>
    </row>
    <row r="73" spans="1:15">
      <c r="A73" s="1" t="s">
        <v>12</v>
      </c>
    </row>
    <row r="74" spans="1:15">
      <c r="A74" s="1" t="s">
        <v>11</v>
      </c>
    </row>
    <row r="76" spans="1:15" ht="11.25" customHeight="1" thickBot="1"/>
    <row r="77" spans="1:15" ht="20.25" customHeight="1">
      <c r="A77" s="24" t="s">
        <v>10</v>
      </c>
      <c r="B77" s="23"/>
      <c r="C77" s="22" t="s">
        <v>9</v>
      </c>
      <c r="D77" s="21"/>
      <c r="E77" s="20"/>
      <c r="F77" s="20"/>
      <c r="G77" s="19" t="s">
        <v>8</v>
      </c>
      <c r="H77" s="18" t="s">
        <v>4</v>
      </c>
      <c r="I77" s="17">
        <f>1300*E77</f>
        <v>0</v>
      </c>
      <c r="J77" s="17"/>
      <c r="K77" s="17"/>
      <c r="L77" s="17"/>
      <c r="M77" s="17"/>
      <c r="N77" s="16" t="s">
        <v>2</v>
      </c>
    </row>
    <row r="78" spans="1:15" ht="20.25" customHeight="1" thickBot="1">
      <c r="A78" s="15" t="s">
        <v>7</v>
      </c>
      <c r="B78" s="14"/>
      <c r="C78" s="13" t="s">
        <v>6</v>
      </c>
      <c r="D78" s="12"/>
      <c r="E78" s="11"/>
      <c r="F78" s="11"/>
      <c r="G78" s="10" t="s">
        <v>5</v>
      </c>
      <c r="H78" s="9" t="s">
        <v>4</v>
      </c>
      <c r="I78" s="8">
        <f>500*E78</f>
        <v>0</v>
      </c>
      <c r="J78" s="8"/>
      <c r="K78" s="8"/>
      <c r="L78" s="8"/>
      <c r="M78" s="8"/>
      <c r="N78" s="7" t="s">
        <v>2</v>
      </c>
    </row>
    <row r="79" spans="1:15" ht="20.25" customHeight="1" thickBot="1">
      <c r="H79" s="6" t="s">
        <v>3</v>
      </c>
      <c r="I79" s="5">
        <f>I77+I78</f>
        <v>0</v>
      </c>
      <c r="J79" s="5"/>
      <c r="K79" s="5"/>
      <c r="L79" s="5"/>
      <c r="M79" s="5"/>
      <c r="N79" s="4" t="s">
        <v>2</v>
      </c>
    </row>
    <row r="80" spans="1:15">
      <c r="A80" s="1" t="s">
        <v>1</v>
      </c>
      <c r="D80" s="2"/>
      <c r="E80" s="2"/>
      <c r="F80" s="2"/>
      <c r="G80" s="2"/>
      <c r="H80" s="2"/>
      <c r="I80" s="2"/>
    </row>
    <row r="81" spans="1:14" ht="26.25" customHeight="1">
      <c r="A81" s="3" t="s">
        <v>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3" spans="1:14">
      <c r="A83" s="53" t="s">
        <v>59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77"/>
    </row>
    <row r="84" spans="1:14" ht="31">
      <c r="A84" s="82" t="s">
        <v>58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77"/>
    </row>
    <row r="85" spans="1:14" ht="11.25" customHeight="1"/>
    <row r="86" spans="1:14" ht="27" customHeight="1">
      <c r="A86" s="78" t="s">
        <v>57</v>
      </c>
      <c r="B86" s="78"/>
      <c r="C86" s="78"/>
      <c r="D86" s="78"/>
      <c r="E86" s="80" t="s">
        <v>54</v>
      </c>
      <c r="F86" s="81" t="s">
        <v>56</v>
      </c>
      <c r="G86" s="80" t="s">
        <v>54</v>
      </c>
      <c r="H86" s="78" t="s">
        <v>55</v>
      </c>
      <c r="I86" s="77"/>
      <c r="J86" s="79" t="s">
        <v>54</v>
      </c>
      <c r="K86" s="79"/>
      <c r="L86" s="78" t="s">
        <v>53</v>
      </c>
      <c r="M86" s="77"/>
      <c r="N86" s="77"/>
    </row>
    <row r="87" spans="1:14" ht="11.25" customHeight="1"/>
    <row r="88" spans="1:14">
      <c r="I88" s="76" t="s">
        <v>52</v>
      </c>
      <c r="J88" s="25"/>
      <c r="K88" s="1" t="s">
        <v>51</v>
      </c>
      <c r="L88" s="25"/>
      <c r="M88" s="1" t="s">
        <v>50</v>
      </c>
    </row>
    <row r="89" spans="1:14" ht="25.5" customHeight="1">
      <c r="A89" s="74" t="s">
        <v>49</v>
      </c>
      <c r="B89" s="57"/>
      <c r="C89" s="73"/>
      <c r="D89" s="73"/>
      <c r="E89" s="75" t="s">
        <v>48</v>
      </c>
      <c r="F89" s="28" t="s">
        <v>47</v>
      </c>
      <c r="G89" s="31"/>
      <c r="H89" s="30"/>
      <c r="I89" s="30"/>
      <c r="J89" s="30"/>
      <c r="K89" s="30"/>
      <c r="L89" s="30"/>
      <c r="M89" s="30" t="s">
        <v>46</v>
      </c>
      <c r="N89" s="29"/>
    </row>
    <row r="90" spans="1:14" ht="15.75" customHeight="1">
      <c r="A90" s="74" t="s">
        <v>45</v>
      </c>
      <c r="B90" s="57"/>
      <c r="C90" s="73" t="s">
        <v>44</v>
      </c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1"/>
    </row>
    <row r="91" spans="1:14" ht="15.75" customHeight="1">
      <c r="A91" s="54"/>
      <c r="B91" s="52"/>
      <c r="C91" s="25"/>
      <c r="D91" s="2"/>
      <c r="E91" s="2"/>
      <c r="F91" s="2"/>
      <c r="G91" s="2"/>
      <c r="H91" s="2"/>
      <c r="I91" s="2"/>
      <c r="J91" s="2"/>
      <c r="K91" s="2"/>
      <c r="L91" s="2"/>
      <c r="M91" s="2"/>
      <c r="N91" s="70"/>
    </row>
    <row r="92" spans="1:14" ht="15.75" customHeight="1">
      <c r="A92" s="69"/>
      <c r="B92" s="45"/>
      <c r="C92" s="68" t="s">
        <v>43</v>
      </c>
      <c r="D92" s="67"/>
      <c r="E92" s="67"/>
      <c r="F92" s="67"/>
      <c r="G92" s="67"/>
      <c r="H92" s="66" t="s">
        <v>42</v>
      </c>
      <c r="I92" s="65"/>
      <c r="J92" s="65"/>
      <c r="K92" s="65"/>
      <c r="L92" s="65"/>
      <c r="M92" s="65"/>
      <c r="N92" s="64"/>
    </row>
    <row r="93" spans="1:14" ht="25.5" customHeight="1">
      <c r="A93" s="31" t="s">
        <v>41</v>
      </c>
      <c r="B93" s="29"/>
      <c r="C93" s="63"/>
      <c r="D93" s="61"/>
      <c r="E93" s="61"/>
      <c r="F93" s="61"/>
      <c r="G93" s="60"/>
      <c r="H93" s="62" t="s">
        <v>40</v>
      </c>
      <c r="I93" s="61"/>
      <c r="J93" s="61"/>
      <c r="K93" s="61"/>
      <c r="L93" s="61"/>
      <c r="M93" s="61"/>
      <c r="N93" s="60"/>
    </row>
    <row r="94" spans="1:14" ht="11.25" customHeight="1"/>
    <row r="95" spans="1:14" ht="31">
      <c r="A95" s="59" t="s">
        <v>39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</row>
    <row r="96" spans="1:14" ht="12.75" customHeight="1">
      <c r="A96" s="55" t="s">
        <v>38</v>
      </c>
      <c r="B96" s="51" t="s">
        <v>37</v>
      </c>
      <c r="C96" s="51"/>
      <c r="D96" s="51"/>
      <c r="E96" s="55" t="s">
        <v>36</v>
      </c>
      <c r="F96" s="58" t="s">
        <v>35</v>
      </c>
      <c r="G96" s="58"/>
      <c r="H96" s="57"/>
      <c r="I96" s="56" t="s">
        <v>34</v>
      </c>
      <c r="J96" s="56"/>
      <c r="K96" s="56"/>
      <c r="L96" s="55" t="s">
        <v>33</v>
      </c>
      <c r="M96" s="42" t="s">
        <v>32</v>
      </c>
      <c r="N96" s="41" t="s">
        <v>31</v>
      </c>
    </row>
    <row r="97" spans="1:15">
      <c r="A97" s="50"/>
      <c r="B97" s="54" t="s">
        <v>30</v>
      </c>
      <c r="C97" s="53"/>
      <c r="D97" s="52"/>
      <c r="E97" s="50"/>
      <c r="F97" s="53"/>
      <c r="G97" s="53"/>
      <c r="H97" s="52"/>
      <c r="I97" s="51" t="s">
        <v>29</v>
      </c>
      <c r="J97" s="51" t="s">
        <v>28</v>
      </c>
      <c r="K97" s="51" t="s">
        <v>27</v>
      </c>
      <c r="L97" s="50"/>
      <c r="M97" s="42"/>
      <c r="N97" s="41"/>
    </row>
    <row r="98" spans="1:15">
      <c r="A98" s="43"/>
      <c r="B98" s="49"/>
      <c r="C98" s="48"/>
      <c r="D98" s="47"/>
      <c r="E98" s="43"/>
      <c r="F98" s="46"/>
      <c r="G98" s="46"/>
      <c r="H98" s="45"/>
      <c r="I98" s="44"/>
      <c r="J98" s="44"/>
      <c r="K98" s="44"/>
      <c r="L98" s="43"/>
      <c r="M98" s="42"/>
      <c r="N98" s="41"/>
    </row>
    <row r="99" spans="1:15" ht="51" customHeight="1">
      <c r="A99" s="37" t="s">
        <v>26</v>
      </c>
      <c r="B99" s="40" ph="1"/>
      <c r="C99" s="39"/>
      <c r="D99" s="38"/>
      <c r="E99" s="36"/>
      <c r="F99" s="31"/>
      <c r="G99" s="30"/>
      <c r="H99" s="29"/>
      <c r="I99" s="36"/>
      <c r="J99" s="36"/>
      <c r="K99" s="36"/>
      <c r="L99" s="36"/>
      <c r="M99" s="27"/>
      <c r="N99" s="27"/>
    </row>
    <row r="100" spans="1:15" ht="51" customHeight="1">
      <c r="A100" s="37" t="s">
        <v>25</v>
      </c>
      <c r="B100" s="34" ph="1"/>
      <c r="C100" s="33"/>
      <c r="D100" s="32"/>
      <c r="E100" s="36"/>
      <c r="F100" s="31"/>
      <c r="G100" s="30"/>
      <c r="H100" s="29"/>
      <c r="I100" s="36"/>
      <c r="J100" s="36"/>
      <c r="K100" s="36"/>
      <c r="L100" s="36"/>
      <c r="M100" s="27"/>
      <c r="N100" s="27"/>
    </row>
    <row r="101" spans="1:15" ht="51" customHeight="1">
      <c r="A101" s="37" t="s">
        <v>24</v>
      </c>
      <c r="B101" s="34" ph="1"/>
      <c r="C101" s="33"/>
      <c r="D101" s="32"/>
      <c r="E101" s="36"/>
      <c r="F101" s="31"/>
      <c r="G101" s="30"/>
      <c r="H101" s="29"/>
      <c r="I101" s="36"/>
      <c r="J101" s="36"/>
      <c r="K101" s="36"/>
      <c r="L101" s="36"/>
      <c r="M101" s="27"/>
      <c r="N101" s="27"/>
    </row>
    <row r="102" spans="1:15" ht="51" customHeight="1">
      <c r="A102" s="37" t="s">
        <v>23</v>
      </c>
      <c r="B102" s="34" ph="1"/>
      <c r="C102" s="33"/>
      <c r="D102" s="32"/>
      <c r="E102" s="36"/>
      <c r="F102" s="31"/>
      <c r="G102" s="30"/>
      <c r="H102" s="29"/>
      <c r="I102" s="36"/>
      <c r="J102" s="36"/>
      <c r="K102" s="36"/>
      <c r="L102" s="36"/>
      <c r="M102" s="27"/>
      <c r="N102" s="27"/>
    </row>
    <row r="103" spans="1:15" ht="51" customHeight="1">
      <c r="A103" s="37" t="s">
        <v>22</v>
      </c>
      <c r="B103" s="34" ph="1"/>
      <c r="C103" s="33"/>
      <c r="D103" s="32"/>
      <c r="E103" s="36"/>
      <c r="F103" s="31"/>
      <c r="G103" s="30"/>
      <c r="H103" s="29"/>
      <c r="I103" s="36"/>
      <c r="J103" s="36"/>
      <c r="K103" s="36"/>
      <c r="L103" s="36"/>
      <c r="M103" s="27"/>
      <c r="N103" s="27"/>
    </row>
    <row r="104" spans="1:15" ht="51" customHeight="1">
      <c r="A104" s="37" t="s">
        <v>21</v>
      </c>
      <c r="B104" s="40" ph="1"/>
      <c r="C104" s="39"/>
      <c r="D104" s="38"/>
      <c r="E104" s="36"/>
      <c r="F104" s="31"/>
      <c r="G104" s="30"/>
      <c r="H104" s="29"/>
      <c r="I104" s="36"/>
      <c r="J104" s="36"/>
      <c r="K104" s="36"/>
      <c r="L104" s="36"/>
      <c r="M104" s="27"/>
      <c r="N104" s="27"/>
    </row>
    <row r="105" spans="1:15" ht="51" customHeight="1">
      <c r="A105" s="37" t="s">
        <v>20</v>
      </c>
      <c r="B105" s="40" ph="1"/>
      <c r="C105" s="39"/>
      <c r="D105" s="38"/>
      <c r="E105" s="36"/>
      <c r="F105" s="31"/>
      <c r="G105" s="30"/>
      <c r="H105" s="29"/>
      <c r="I105" s="36"/>
      <c r="J105" s="36"/>
      <c r="K105" s="36"/>
      <c r="L105" s="36"/>
      <c r="M105" s="27"/>
      <c r="N105" s="27"/>
    </row>
    <row r="106" spans="1:15" ht="51" customHeight="1">
      <c r="A106" s="37" t="s">
        <v>19</v>
      </c>
      <c r="B106" s="40" ph="1"/>
      <c r="C106" s="39"/>
      <c r="D106" s="38"/>
      <c r="E106" s="36"/>
      <c r="F106" s="31"/>
      <c r="G106" s="30"/>
      <c r="H106" s="29"/>
      <c r="I106" s="36"/>
      <c r="J106" s="36"/>
      <c r="K106" s="36"/>
      <c r="L106" s="36"/>
      <c r="M106" s="27"/>
      <c r="N106" s="27"/>
    </row>
    <row r="107" spans="1:15" ht="51" customHeight="1">
      <c r="A107" s="37" t="s">
        <v>18</v>
      </c>
      <c r="B107" s="34" ph="1"/>
      <c r="C107" s="33"/>
      <c r="D107" s="32"/>
      <c r="E107" s="36"/>
      <c r="F107" s="31"/>
      <c r="G107" s="30"/>
      <c r="H107" s="29"/>
      <c r="I107" s="36"/>
      <c r="J107" s="27"/>
      <c r="K107" s="27"/>
      <c r="L107" s="36"/>
      <c r="M107" s="27"/>
      <c r="N107" s="27"/>
    </row>
    <row r="108" spans="1:15" ht="51" customHeight="1">
      <c r="A108" s="35" t="s">
        <v>17</v>
      </c>
      <c r="B108" s="34" ph="1"/>
      <c r="C108" s="33"/>
      <c r="D108" s="32"/>
      <c r="E108" s="28"/>
      <c r="F108" s="31"/>
      <c r="G108" s="30"/>
      <c r="H108" s="29"/>
      <c r="I108" s="28"/>
      <c r="J108" s="28"/>
      <c r="K108" s="28"/>
      <c r="L108" s="28"/>
      <c r="M108" s="27"/>
      <c r="N108" s="27"/>
    </row>
    <row r="109" spans="1:15" ht="11.25" customHeight="1">
      <c r="H109" s="26"/>
    </row>
    <row r="110" spans="1:15">
      <c r="A110" s="1" t="s">
        <v>16</v>
      </c>
    </row>
    <row r="111" spans="1:15">
      <c r="A111" s="1" t="s">
        <v>15</v>
      </c>
      <c r="O111" s="25"/>
    </row>
    <row r="112" spans="1:15">
      <c r="A112" s="2" t="s">
        <v>14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>
      <c r="A113" s="1" t="s">
        <v>60</v>
      </c>
    </row>
    <row r="114" spans="1:14">
      <c r="A114" s="1" t="s">
        <v>12</v>
      </c>
    </row>
    <row r="115" spans="1:14">
      <c r="A115" s="1" t="s">
        <v>11</v>
      </c>
    </row>
    <row r="117" spans="1:14" ht="11.25" customHeight="1" thickBot="1"/>
    <row r="118" spans="1:14" ht="20.25" customHeight="1">
      <c r="A118" s="24" t="s">
        <v>10</v>
      </c>
      <c r="B118" s="23"/>
      <c r="C118" s="22" t="s">
        <v>9</v>
      </c>
      <c r="D118" s="21"/>
      <c r="E118" s="20"/>
      <c r="F118" s="20"/>
      <c r="G118" s="19" t="s">
        <v>8</v>
      </c>
      <c r="H118" s="18" t="s">
        <v>4</v>
      </c>
      <c r="I118" s="17">
        <f>1300*E118</f>
        <v>0</v>
      </c>
      <c r="J118" s="17"/>
      <c r="K118" s="17"/>
      <c r="L118" s="17"/>
      <c r="M118" s="17"/>
      <c r="N118" s="16" t="s">
        <v>2</v>
      </c>
    </row>
    <row r="119" spans="1:14" ht="20.25" customHeight="1" thickBot="1">
      <c r="A119" s="15" t="s">
        <v>7</v>
      </c>
      <c r="B119" s="14"/>
      <c r="C119" s="13" t="s">
        <v>6</v>
      </c>
      <c r="D119" s="12"/>
      <c r="E119" s="11"/>
      <c r="F119" s="11"/>
      <c r="G119" s="10" t="s">
        <v>5</v>
      </c>
      <c r="H119" s="9" t="s">
        <v>4</v>
      </c>
      <c r="I119" s="8">
        <f>500*E119</f>
        <v>0</v>
      </c>
      <c r="J119" s="8"/>
      <c r="K119" s="8"/>
      <c r="L119" s="8"/>
      <c r="M119" s="8"/>
      <c r="N119" s="7" t="s">
        <v>2</v>
      </c>
    </row>
    <row r="120" spans="1:14" ht="20.25" customHeight="1" thickBot="1">
      <c r="H120" s="6" t="s">
        <v>3</v>
      </c>
      <c r="I120" s="5">
        <f>I118+I119</f>
        <v>0</v>
      </c>
      <c r="J120" s="5"/>
      <c r="K120" s="5"/>
      <c r="L120" s="5"/>
      <c r="M120" s="5"/>
      <c r="N120" s="4" t="s">
        <v>2</v>
      </c>
    </row>
    <row r="121" spans="1:14">
      <c r="A121" s="1" t="s">
        <v>1</v>
      </c>
      <c r="D121" s="2"/>
      <c r="E121" s="2"/>
      <c r="F121" s="2"/>
      <c r="G121" s="2"/>
      <c r="H121" s="2"/>
      <c r="I121" s="2"/>
    </row>
    <row r="122" spans="1:14" ht="26.25" customHeight="1">
      <c r="A122" s="3" t="s">
        <v>0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4" spans="1:14">
      <c r="A124" s="53" t="s">
        <v>59</v>
      </c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77"/>
    </row>
    <row r="125" spans="1:14" ht="31">
      <c r="A125" s="82" t="s">
        <v>58</v>
      </c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77"/>
    </row>
    <row r="126" spans="1:14" ht="11.25" customHeight="1"/>
    <row r="127" spans="1:14" ht="27" customHeight="1">
      <c r="A127" s="78" t="s">
        <v>57</v>
      </c>
      <c r="B127" s="78"/>
      <c r="C127" s="78"/>
      <c r="D127" s="78"/>
      <c r="E127" s="80" t="s">
        <v>54</v>
      </c>
      <c r="F127" s="81" t="s">
        <v>56</v>
      </c>
      <c r="G127" s="80" t="s">
        <v>54</v>
      </c>
      <c r="H127" s="78" t="s">
        <v>55</v>
      </c>
      <c r="I127" s="77"/>
      <c r="J127" s="79" t="s">
        <v>54</v>
      </c>
      <c r="K127" s="79"/>
      <c r="L127" s="78" t="s">
        <v>53</v>
      </c>
      <c r="M127" s="77"/>
      <c r="N127" s="77"/>
    </row>
    <row r="128" spans="1:14" ht="11.25" customHeight="1"/>
    <row r="129" spans="1:14">
      <c r="I129" s="76" t="s">
        <v>52</v>
      </c>
      <c r="J129" s="25"/>
      <c r="K129" s="1" t="s">
        <v>51</v>
      </c>
      <c r="L129" s="25"/>
      <c r="M129" s="1" t="s">
        <v>50</v>
      </c>
    </row>
    <row r="130" spans="1:14" ht="25.5" customHeight="1">
      <c r="A130" s="74" t="s">
        <v>49</v>
      </c>
      <c r="B130" s="57"/>
      <c r="C130" s="73"/>
      <c r="D130" s="73"/>
      <c r="E130" s="75" t="s">
        <v>48</v>
      </c>
      <c r="F130" s="28" t="s">
        <v>47</v>
      </c>
      <c r="G130" s="31"/>
      <c r="H130" s="30"/>
      <c r="I130" s="30"/>
      <c r="J130" s="30"/>
      <c r="K130" s="30"/>
      <c r="L130" s="30"/>
      <c r="M130" s="30" t="s">
        <v>46</v>
      </c>
      <c r="N130" s="29"/>
    </row>
    <row r="131" spans="1:14" ht="15.75" customHeight="1">
      <c r="A131" s="74" t="s">
        <v>45</v>
      </c>
      <c r="B131" s="57"/>
      <c r="C131" s="73" t="s">
        <v>44</v>
      </c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1"/>
    </row>
    <row r="132" spans="1:14" ht="15.75" customHeight="1">
      <c r="A132" s="54"/>
      <c r="B132" s="52"/>
      <c r="C132" s="2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70"/>
    </row>
    <row r="133" spans="1:14" ht="15.75" customHeight="1">
      <c r="A133" s="69"/>
      <c r="B133" s="45"/>
      <c r="C133" s="68" t="s">
        <v>43</v>
      </c>
      <c r="D133" s="67"/>
      <c r="E133" s="67"/>
      <c r="F133" s="67"/>
      <c r="G133" s="67"/>
      <c r="H133" s="66" t="s">
        <v>42</v>
      </c>
      <c r="I133" s="65"/>
      <c r="J133" s="65"/>
      <c r="K133" s="65"/>
      <c r="L133" s="65"/>
      <c r="M133" s="65"/>
      <c r="N133" s="64"/>
    </row>
    <row r="134" spans="1:14" ht="25.5" customHeight="1">
      <c r="A134" s="31" t="s">
        <v>41</v>
      </c>
      <c r="B134" s="29"/>
      <c r="C134" s="63"/>
      <c r="D134" s="61"/>
      <c r="E134" s="61"/>
      <c r="F134" s="61"/>
      <c r="G134" s="60"/>
      <c r="H134" s="62" t="s">
        <v>40</v>
      </c>
      <c r="I134" s="61"/>
      <c r="J134" s="61"/>
      <c r="K134" s="61"/>
      <c r="L134" s="61"/>
      <c r="M134" s="61"/>
      <c r="N134" s="60"/>
    </row>
    <row r="135" spans="1:14" ht="11.25" customHeight="1"/>
    <row r="136" spans="1:14" ht="31">
      <c r="A136" s="59" t="s">
        <v>39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</row>
    <row r="137" spans="1:14" ht="12.75" customHeight="1">
      <c r="A137" s="55" t="s">
        <v>38</v>
      </c>
      <c r="B137" s="51" t="s">
        <v>37</v>
      </c>
      <c r="C137" s="51"/>
      <c r="D137" s="51"/>
      <c r="E137" s="55" t="s">
        <v>36</v>
      </c>
      <c r="F137" s="58" t="s">
        <v>35</v>
      </c>
      <c r="G137" s="58"/>
      <c r="H137" s="57"/>
      <c r="I137" s="56" t="s">
        <v>34</v>
      </c>
      <c r="J137" s="56"/>
      <c r="K137" s="56"/>
      <c r="L137" s="55" t="s">
        <v>33</v>
      </c>
      <c r="M137" s="42" t="s">
        <v>32</v>
      </c>
      <c r="N137" s="41" t="s">
        <v>31</v>
      </c>
    </row>
    <row r="138" spans="1:14">
      <c r="A138" s="50"/>
      <c r="B138" s="54" t="s">
        <v>30</v>
      </c>
      <c r="C138" s="53"/>
      <c r="D138" s="52"/>
      <c r="E138" s="50"/>
      <c r="F138" s="53"/>
      <c r="G138" s="53"/>
      <c r="H138" s="52"/>
      <c r="I138" s="51" t="s">
        <v>29</v>
      </c>
      <c r="J138" s="51" t="s">
        <v>28</v>
      </c>
      <c r="K138" s="51" t="s">
        <v>27</v>
      </c>
      <c r="L138" s="50"/>
      <c r="M138" s="42"/>
      <c r="N138" s="41"/>
    </row>
    <row r="139" spans="1:14">
      <c r="A139" s="43"/>
      <c r="B139" s="49"/>
      <c r="C139" s="48"/>
      <c r="D139" s="47"/>
      <c r="E139" s="43"/>
      <c r="F139" s="46"/>
      <c r="G139" s="46"/>
      <c r="H139" s="45"/>
      <c r="I139" s="44"/>
      <c r="J139" s="44"/>
      <c r="K139" s="44"/>
      <c r="L139" s="43"/>
      <c r="M139" s="42"/>
      <c r="N139" s="41"/>
    </row>
    <row r="140" spans="1:14" ht="51" customHeight="1">
      <c r="A140" s="37" t="s">
        <v>26</v>
      </c>
      <c r="B140" s="40" ph="1"/>
      <c r="C140" s="39"/>
      <c r="D140" s="38"/>
      <c r="E140" s="36"/>
      <c r="F140" s="31"/>
      <c r="G140" s="30"/>
      <c r="H140" s="29"/>
      <c r="I140" s="36"/>
      <c r="J140" s="36"/>
      <c r="K140" s="36"/>
      <c r="L140" s="36"/>
      <c r="M140" s="27"/>
      <c r="N140" s="27"/>
    </row>
    <row r="141" spans="1:14" ht="51" customHeight="1">
      <c r="A141" s="37" t="s">
        <v>25</v>
      </c>
      <c r="B141" s="34" ph="1"/>
      <c r="C141" s="33"/>
      <c r="D141" s="32"/>
      <c r="E141" s="36"/>
      <c r="F141" s="31"/>
      <c r="G141" s="30"/>
      <c r="H141" s="29"/>
      <c r="I141" s="36"/>
      <c r="J141" s="36"/>
      <c r="K141" s="36"/>
      <c r="L141" s="36"/>
      <c r="M141" s="27"/>
      <c r="N141" s="27"/>
    </row>
    <row r="142" spans="1:14" ht="51" customHeight="1">
      <c r="A142" s="37" t="s">
        <v>24</v>
      </c>
      <c r="B142" s="34" ph="1"/>
      <c r="C142" s="33"/>
      <c r="D142" s="32"/>
      <c r="E142" s="36"/>
      <c r="F142" s="31"/>
      <c r="G142" s="30"/>
      <c r="H142" s="29"/>
      <c r="I142" s="36"/>
      <c r="J142" s="36"/>
      <c r="K142" s="36"/>
      <c r="L142" s="36"/>
      <c r="M142" s="27"/>
      <c r="N142" s="27"/>
    </row>
    <row r="143" spans="1:14" ht="51" customHeight="1">
      <c r="A143" s="37" t="s">
        <v>23</v>
      </c>
      <c r="B143" s="34" ph="1"/>
      <c r="C143" s="33"/>
      <c r="D143" s="32"/>
      <c r="E143" s="36"/>
      <c r="F143" s="31"/>
      <c r="G143" s="30"/>
      <c r="H143" s="29"/>
      <c r="I143" s="36"/>
      <c r="J143" s="36"/>
      <c r="K143" s="36"/>
      <c r="L143" s="36"/>
      <c r="M143" s="27"/>
      <c r="N143" s="27"/>
    </row>
    <row r="144" spans="1:14" ht="51" customHeight="1">
      <c r="A144" s="37" t="s">
        <v>22</v>
      </c>
      <c r="B144" s="34" ph="1"/>
      <c r="C144" s="33"/>
      <c r="D144" s="32"/>
      <c r="E144" s="36"/>
      <c r="F144" s="31"/>
      <c r="G144" s="30"/>
      <c r="H144" s="29"/>
      <c r="I144" s="36"/>
      <c r="J144" s="36"/>
      <c r="K144" s="36"/>
      <c r="L144" s="36"/>
      <c r="M144" s="27"/>
      <c r="N144" s="27"/>
    </row>
    <row r="145" spans="1:15" ht="51" customHeight="1">
      <c r="A145" s="37" t="s">
        <v>21</v>
      </c>
      <c r="B145" s="40" ph="1"/>
      <c r="C145" s="39"/>
      <c r="D145" s="38"/>
      <c r="E145" s="36"/>
      <c r="F145" s="31"/>
      <c r="G145" s="30"/>
      <c r="H145" s="29"/>
      <c r="I145" s="36"/>
      <c r="J145" s="36"/>
      <c r="K145" s="36"/>
      <c r="L145" s="36"/>
      <c r="M145" s="27"/>
      <c r="N145" s="27"/>
    </row>
    <row r="146" spans="1:15" ht="51" customHeight="1">
      <c r="A146" s="37" t="s">
        <v>20</v>
      </c>
      <c r="B146" s="40" ph="1"/>
      <c r="C146" s="39"/>
      <c r="D146" s="38"/>
      <c r="E146" s="36"/>
      <c r="F146" s="31"/>
      <c r="G146" s="30"/>
      <c r="H146" s="29"/>
      <c r="I146" s="36"/>
      <c r="J146" s="36"/>
      <c r="K146" s="36"/>
      <c r="L146" s="36"/>
      <c r="M146" s="27"/>
      <c r="N146" s="27"/>
    </row>
    <row r="147" spans="1:15" ht="51" customHeight="1">
      <c r="A147" s="37" t="s">
        <v>19</v>
      </c>
      <c r="B147" s="40" ph="1"/>
      <c r="C147" s="39"/>
      <c r="D147" s="38"/>
      <c r="E147" s="36"/>
      <c r="F147" s="31"/>
      <c r="G147" s="30"/>
      <c r="H147" s="29"/>
      <c r="I147" s="36"/>
      <c r="J147" s="36"/>
      <c r="K147" s="36"/>
      <c r="L147" s="36"/>
      <c r="M147" s="27"/>
      <c r="N147" s="27"/>
    </row>
    <row r="148" spans="1:15" ht="51" customHeight="1">
      <c r="A148" s="37" t="s">
        <v>18</v>
      </c>
      <c r="B148" s="34" ph="1"/>
      <c r="C148" s="33"/>
      <c r="D148" s="32"/>
      <c r="E148" s="36"/>
      <c r="F148" s="31"/>
      <c r="G148" s="30"/>
      <c r="H148" s="29"/>
      <c r="I148" s="36"/>
      <c r="J148" s="27"/>
      <c r="K148" s="27"/>
      <c r="L148" s="36"/>
      <c r="M148" s="27"/>
      <c r="N148" s="27"/>
    </row>
    <row r="149" spans="1:15" ht="51" customHeight="1">
      <c r="A149" s="35" t="s">
        <v>17</v>
      </c>
      <c r="B149" s="34" ph="1"/>
      <c r="C149" s="33"/>
      <c r="D149" s="32"/>
      <c r="E149" s="28"/>
      <c r="F149" s="31"/>
      <c r="G149" s="30"/>
      <c r="H149" s="29"/>
      <c r="I149" s="28"/>
      <c r="J149" s="28"/>
      <c r="K149" s="28"/>
      <c r="L149" s="28"/>
      <c r="M149" s="27"/>
      <c r="N149" s="27"/>
    </row>
    <row r="150" spans="1:15" ht="11.25" customHeight="1">
      <c r="H150" s="26"/>
    </row>
    <row r="151" spans="1:15">
      <c r="A151" s="1" t="s">
        <v>16</v>
      </c>
    </row>
    <row r="152" spans="1:15">
      <c r="A152" s="1" t="s">
        <v>15</v>
      </c>
      <c r="O152" s="25"/>
    </row>
    <row r="153" spans="1:15">
      <c r="A153" s="2" t="s">
        <v>14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5">
      <c r="A154" s="1" t="s">
        <v>13</v>
      </c>
    </row>
    <row r="155" spans="1:15">
      <c r="A155" s="1" t="s">
        <v>12</v>
      </c>
    </row>
    <row r="156" spans="1:15">
      <c r="A156" s="1" t="s">
        <v>11</v>
      </c>
    </row>
    <row r="158" spans="1:15" ht="11.25" customHeight="1" thickBot="1"/>
    <row r="159" spans="1:15" ht="20.25" customHeight="1">
      <c r="A159" s="24" t="s">
        <v>10</v>
      </c>
      <c r="B159" s="23"/>
      <c r="C159" s="22" t="s">
        <v>9</v>
      </c>
      <c r="D159" s="21"/>
      <c r="E159" s="20"/>
      <c r="F159" s="20"/>
      <c r="G159" s="19" t="s">
        <v>8</v>
      </c>
      <c r="H159" s="18" t="s">
        <v>4</v>
      </c>
      <c r="I159" s="17">
        <f>1300*E159</f>
        <v>0</v>
      </c>
      <c r="J159" s="17"/>
      <c r="K159" s="17"/>
      <c r="L159" s="17"/>
      <c r="M159" s="17"/>
      <c r="N159" s="16" t="s">
        <v>2</v>
      </c>
    </row>
    <row r="160" spans="1:15" ht="20.25" customHeight="1" thickBot="1">
      <c r="A160" s="15" t="s">
        <v>7</v>
      </c>
      <c r="B160" s="14"/>
      <c r="C160" s="13" t="s">
        <v>6</v>
      </c>
      <c r="D160" s="12"/>
      <c r="E160" s="11"/>
      <c r="F160" s="11"/>
      <c r="G160" s="10" t="s">
        <v>5</v>
      </c>
      <c r="H160" s="9" t="s">
        <v>4</v>
      </c>
      <c r="I160" s="8">
        <f>500*E160</f>
        <v>0</v>
      </c>
      <c r="J160" s="8"/>
      <c r="K160" s="8"/>
      <c r="L160" s="8"/>
      <c r="M160" s="8"/>
      <c r="N160" s="7" t="s">
        <v>2</v>
      </c>
    </row>
    <row r="161" spans="1:14" ht="20.25" customHeight="1" thickBot="1">
      <c r="H161" s="6" t="s">
        <v>3</v>
      </c>
      <c r="I161" s="5">
        <f>I159+I160</f>
        <v>0</v>
      </c>
      <c r="J161" s="5"/>
      <c r="K161" s="5"/>
      <c r="L161" s="5"/>
      <c r="M161" s="5"/>
      <c r="N161" s="4" t="s">
        <v>2</v>
      </c>
    </row>
    <row r="162" spans="1:14">
      <c r="A162" s="1" t="s">
        <v>1</v>
      </c>
      <c r="D162" s="2"/>
      <c r="E162" s="2"/>
      <c r="F162" s="2"/>
      <c r="G162" s="2"/>
      <c r="H162" s="2"/>
      <c r="I162" s="2"/>
    </row>
    <row r="163" spans="1:14" ht="26.25" customHeight="1">
      <c r="A163" s="3" t="s">
        <v>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6" spans="1:14" ht="26.25" customHeight="1"/>
    <row r="171" spans="1:14" ht="11.25" customHeight="1"/>
    <row r="172" spans="1:14" ht="27" customHeight="1"/>
    <row r="173" spans="1:14" ht="11.25" customHeight="1"/>
    <row r="175" spans="1:14" ht="25.5" customHeight="1"/>
    <row r="176" spans="1:14" ht="15.75" customHeight="1"/>
    <row r="177" spans="2:2" ht="15.75" customHeight="1"/>
    <row r="178" spans="2:2" ht="15.75" customHeight="1"/>
    <row r="179" spans="2:2" ht="25.5" customHeight="1"/>
    <row r="180" spans="2:2" ht="11.25" customHeight="1"/>
    <row r="182" spans="2:2" ht="13.5" customHeight="1"/>
    <row r="185" spans="2:2" ht="30" customHeight="1">
      <c r="B185" s="1" ph="1"/>
    </row>
    <row r="186" spans="2:2" ht="30" customHeight="1">
      <c r="B186" s="1" ph="1"/>
    </row>
    <row r="187" spans="2:2" ht="30" customHeight="1">
      <c r="B187" s="1" ph="1"/>
    </row>
    <row r="188" spans="2:2" ht="30" customHeight="1">
      <c r="B188" s="1" ph="1"/>
    </row>
    <row r="189" spans="2:2" ht="30" customHeight="1">
      <c r="B189" s="1" ph="1"/>
    </row>
    <row r="190" spans="2:2" ht="30" customHeight="1">
      <c r="B190" s="1" ph="1"/>
    </row>
    <row r="191" spans="2:2" ht="30" customHeight="1">
      <c r="B191" s="1" ph="1"/>
    </row>
    <row r="192" spans="2:2" ht="30" customHeight="1">
      <c r="B192" s="1" ph="1"/>
    </row>
    <row r="193" spans="2:2" ht="30" customHeight="1">
      <c r="B193" s="1" ph="1"/>
    </row>
    <row r="194" spans="2:2" ht="30" customHeight="1">
      <c r="B194" s="1" ph="1"/>
    </row>
    <row r="195" spans="2:2" ht="11.25" customHeight="1"/>
    <row r="203" spans="2:2" ht="11.25" customHeight="1"/>
    <row r="204" spans="2:2" ht="20.25" customHeight="1"/>
    <row r="205" spans="2:2" ht="20.25" customHeight="1"/>
    <row r="206" spans="2:2" ht="20.25" customHeight="1"/>
    <row r="208" spans="2:2" ht="26.25" customHeight="1"/>
    <row r="213" s="1" customFormat="1" ht="11.25" customHeight="1"/>
    <row r="214" s="1" customFormat="1" ht="27" customHeight="1"/>
    <row r="215" s="1" customFormat="1" ht="11.25" customHeight="1"/>
    <row r="217" s="1" customFormat="1" ht="25.5" customHeight="1"/>
    <row r="218" s="1" customFormat="1" ht="15.75" customHeight="1"/>
    <row r="219" s="1" customFormat="1" ht="15.75" customHeight="1"/>
    <row r="220" s="1" customFormat="1" ht="15.75" customHeight="1"/>
    <row r="221" s="1" customFormat="1" ht="25.5" customHeight="1"/>
    <row r="222" s="1" customFormat="1" ht="11.25" customHeight="1"/>
    <row r="224" s="1" customFormat="1" ht="13.5" customHeight="1"/>
    <row r="227" spans="2:2" ht="30" customHeight="1">
      <c r="B227" s="1" ph="1"/>
    </row>
    <row r="228" spans="2:2" ht="30" customHeight="1">
      <c r="B228" s="1" ph="1"/>
    </row>
    <row r="229" spans="2:2" ht="30" customHeight="1">
      <c r="B229" s="1" ph="1"/>
    </row>
    <row r="230" spans="2:2" ht="30" customHeight="1">
      <c r="B230" s="1" ph="1"/>
    </row>
    <row r="231" spans="2:2" ht="30" customHeight="1">
      <c r="B231" s="1" ph="1"/>
    </row>
    <row r="232" spans="2:2" ht="30" customHeight="1">
      <c r="B232" s="1" ph="1"/>
    </row>
    <row r="233" spans="2:2" ht="30" customHeight="1">
      <c r="B233" s="1" ph="1"/>
    </row>
    <row r="234" spans="2:2" ht="30" customHeight="1">
      <c r="B234" s="1" ph="1"/>
    </row>
    <row r="235" spans="2:2" ht="30" customHeight="1">
      <c r="B235" s="1" ph="1"/>
    </row>
    <row r="236" spans="2:2" ht="30" customHeight="1">
      <c r="B236" s="1" ph="1"/>
    </row>
    <row r="237" spans="2:2" ht="11.25" customHeight="1"/>
    <row r="245" s="1" customFormat="1" ht="11.25" customHeight="1"/>
    <row r="246" s="1" customFormat="1" ht="20.25" customHeight="1"/>
    <row r="247" s="1" customFormat="1" ht="20.25" customHeight="1"/>
    <row r="248" s="1" customFormat="1" ht="20.25" customHeight="1"/>
    <row r="250" s="1" customFormat="1" ht="26.25" customHeight="1"/>
    <row r="255" s="1" customFormat="1" ht="11.25" customHeight="1"/>
    <row r="256" s="1" customFormat="1" ht="27" customHeight="1"/>
    <row r="257" spans="2:2" ht="11.25" customHeight="1"/>
    <row r="259" spans="2:2" ht="25.5" customHeight="1"/>
    <row r="260" spans="2:2" ht="15.75" customHeight="1"/>
    <row r="261" spans="2:2" ht="15.75" customHeight="1"/>
    <row r="262" spans="2:2" ht="15.75" customHeight="1"/>
    <row r="263" spans="2:2" ht="25.5" customHeight="1"/>
    <row r="264" spans="2:2" ht="11.25" customHeight="1"/>
    <row r="266" spans="2:2" ht="13.5" customHeight="1"/>
    <row r="269" spans="2:2" ht="30" customHeight="1">
      <c r="B269" s="1" ph="1"/>
    </row>
    <row r="270" spans="2:2" ht="30" customHeight="1">
      <c r="B270" s="1" ph="1"/>
    </row>
    <row r="271" spans="2:2" ht="30" customHeight="1">
      <c r="B271" s="1" ph="1"/>
    </row>
    <row r="272" spans="2:2" ht="30" customHeight="1">
      <c r="B272" s="1" ph="1"/>
    </row>
    <row r="273" spans="2:2" ht="30" customHeight="1">
      <c r="B273" s="1" ph="1"/>
    </row>
    <row r="274" spans="2:2" ht="30" customHeight="1">
      <c r="B274" s="1" ph="1"/>
    </row>
    <row r="275" spans="2:2" ht="30" customHeight="1">
      <c r="B275" s="1" ph="1"/>
    </row>
    <row r="276" spans="2:2" ht="30" customHeight="1">
      <c r="B276" s="1" ph="1"/>
    </row>
    <row r="277" spans="2:2" ht="30" customHeight="1">
      <c r="B277" s="1" ph="1"/>
    </row>
    <row r="278" spans="2:2" ht="30" customHeight="1">
      <c r="B278" s="1" ph="1"/>
    </row>
    <row r="279" spans="2:2" ht="11.25" customHeight="1"/>
    <row r="287" spans="2:2" ht="11.25" customHeight="1"/>
    <row r="288" spans="2:2" ht="20.25" customHeight="1"/>
    <row r="289" s="1" customFormat="1" ht="20.25" customHeight="1"/>
    <row r="290" s="1" customFormat="1" ht="20.25" customHeight="1"/>
    <row r="292" s="1" customFormat="1" ht="26.25" customHeight="1"/>
    <row r="297" s="1" customFormat="1" ht="11.25" customHeight="1"/>
    <row r="298" s="1" customFormat="1" ht="27" customHeight="1"/>
    <row r="299" s="1" customFormat="1" ht="11.25" customHeight="1"/>
    <row r="301" s="1" customFormat="1" ht="25.5" customHeight="1"/>
    <row r="302" s="1" customFormat="1" ht="15.75" customHeight="1"/>
    <row r="303" s="1" customFormat="1" ht="15.75" customHeight="1"/>
    <row r="304" s="1" customFormat="1" ht="15.75" customHeight="1"/>
    <row r="305" spans="2:2" ht="25.5" customHeight="1"/>
    <row r="306" spans="2:2" ht="11.25" customHeight="1"/>
    <row r="308" spans="2:2" ht="13.5" customHeight="1"/>
    <row r="311" spans="2:2" ht="30" customHeight="1">
      <c r="B311" s="1" ph="1"/>
    </row>
    <row r="312" spans="2:2" ht="30" customHeight="1">
      <c r="B312" s="1" ph="1"/>
    </row>
    <row r="313" spans="2:2" ht="30" customHeight="1">
      <c r="B313" s="1" ph="1"/>
    </row>
    <row r="314" spans="2:2" ht="30" customHeight="1">
      <c r="B314" s="1" ph="1"/>
    </row>
    <row r="315" spans="2:2" ht="30" customHeight="1">
      <c r="B315" s="1" ph="1"/>
    </row>
    <row r="316" spans="2:2" ht="30" customHeight="1">
      <c r="B316" s="1" ph="1"/>
    </row>
    <row r="317" spans="2:2" ht="30" customHeight="1">
      <c r="B317" s="1" ph="1"/>
    </row>
    <row r="318" spans="2:2" ht="30" customHeight="1">
      <c r="B318" s="1" ph="1"/>
    </row>
    <row r="319" spans="2:2" ht="30" customHeight="1">
      <c r="B319" s="1" ph="1"/>
    </row>
    <row r="320" spans="2:2" ht="30" customHeight="1">
      <c r="B320" s="1" ph="1"/>
    </row>
    <row r="321" s="1" customFormat="1" ht="11.25" customHeight="1"/>
    <row r="329" s="1" customFormat="1" ht="11.25" customHeight="1"/>
    <row r="330" s="1" customFormat="1" ht="20.25" customHeight="1"/>
    <row r="331" s="1" customFormat="1" ht="20.25" customHeight="1"/>
    <row r="332" s="1" customFormat="1" ht="20.25" customHeight="1"/>
    <row r="334" s="1" customFormat="1" ht="26.25" customHeight="1"/>
    <row r="339" s="1" customFormat="1" ht="11.25" customHeight="1"/>
    <row r="340" s="1" customFormat="1" ht="27" customHeight="1"/>
    <row r="341" s="1" customFormat="1" ht="11.25" customHeight="1"/>
    <row r="343" s="1" customFormat="1" ht="25.5" customHeight="1"/>
    <row r="344" s="1" customFormat="1" ht="15.75" customHeight="1"/>
    <row r="345" s="1" customFormat="1" ht="15.75" customHeight="1"/>
    <row r="346" s="1" customFormat="1" ht="15.75" customHeight="1"/>
    <row r="347" s="1" customFormat="1" ht="25.5" customHeight="1"/>
    <row r="348" s="1" customFormat="1" ht="11.25" customHeight="1"/>
    <row r="350" s="1" customFormat="1" ht="13.5" customHeight="1"/>
    <row r="353" spans="2:2" ht="30" customHeight="1">
      <c r="B353" s="1" ph="1"/>
    </row>
    <row r="354" spans="2:2" ht="30" customHeight="1">
      <c r="B354" s="1" ph="1"/>
    </row>
    <row r="355" spans="2:2" ht="30" customHeight="1">
      <c r="B355" s="1" ph="1"/>
    </row>
    <row r="356" spans="2:2" ht="30" customHeight="1">
      <c r="B356" s="1" ph="1"/>
    </row>
    <row r="357" spans="2:2" ht="30" customHeight="1">
      <c r="B357" s="1" ph="1"/>
    </row>
    <row r="358" spans="2:2" ht="30" customHeight="1">
      <c r="B358" s="1" ph="1"/>
    </row>
    <row r="359" spans="2:2" ht="30" customHeight="1">
      <c r="B359" s="1" ph="1"/>
    </row>
    <row r="360" spans="2:2" ht="30" customHeight="1">
      <c r="B360" s="1" ph="1"/>
    </row>
    <row r="361" spans="2:2" ht="30" customHeight="1">
      <c r="B361" s="1" ph="1"/>
    </row>
    <row r="362" spans="2:2" ht="30" customHeight="1">
      <c r="B362" s="1" ph="1"/>
    </row>
    <row r="363" spans="2:2" ht="11.25" customHeight="1"/>
    <row r="371" s="1" customFormat="1" ht="11.25" customHeight="1"/>
    <row r="372" s="1" customFormat="1" ht="20.25" customHeight="1"/>
    <row r="373" s="1" customFormat="1" ht="20.25" customHeight="1"/>
    <row r="374" s="1" customFormat="1" ht="20.25" customHeight="1"/>
    <row r="376" s="1" customFormat="1" ht="26.25" customHeight="1"/>
    <row r="381" s="1" customFormat="1" ht="11.25" customHeight="1"/>
    <row r="382" s="1" customFormat="1" ht="27" customHeight="1"/>
    <row r="383" s="1" customFormat="1" ht="11.25" customHeight="1"/>
    <row r="385" spans="2:2" ht="25.5" customHeight="1"/>
    <row r="386" spans="2:2" ht="15.75" customHeight="1"/>
    <row r="387" spans="2:2" ht="15.75" customHeight="1"/>
    <row r="388" spans="2:2" ht="15.75" customHeight="1"/>
    <row r="389" spans="2:2" ht="25.5" customHeight="1"/>
    <row r="390" spans="2:2" ht="11.25" customHeight="1"/>
    <row r="392" spans="2:2" ht="13.5" customHeight="1"/>
    <row r="395" spans="2:2" ht="30" customHeight="1">
      <c r="B395" s="1" ph="1"/>
    </row>
    <row r="396" spans="2:2" ht="30" customHeight="1">
      <c r="B396" s="1" ph="1"/>
    </row>
    <row r="397" spans="2:2" ht="30" customHeight="1">
      <c r="B397" s="1" ph="1"/>
    </row>
    <row r="398" spans="2:2" ht="30" customHeight="1">
      <c r="B398" s="1" ph="1"/>
    </row>
    <row r="399" spans="2:2" ht="30" customHeight="1">
      <c r="B399" s="1" ph="1"/>
    </row>
    <row r="400" spans="2:2" ht="30" customHeight="1">
      <c r="B400" s="1" ph="1"/>
    </row>
    <row r="401" spans="2:2" ht="30" customHeight="1">
      <c r="B401" s="1" ph="1"/>
    </row>
    <row r="402" spans="2:2" ht="30" customHeight="1">
      <c r="B402" s="1" ph="1"/>
    </row>
    <row r="403" spans="2:2" ht="30" customHeight="1">
      <c r="B403" s="1" ph="1"/>
    </row>
    <row r="404" spans="2:2" ht="30" customHeight="1">
      <c r="B404" s="1" ph="1"/>
    </row>
    <row r="405" spans="2:2" ht="11.25" customHeight="1"/>
    <row r="413" spans="2:2" ht="11.25" customHeight="1"/>
    <row r="414" spans="2:2" ht="20.25" customHeight="1"/>
    <row r="415" spans="2:2" ht="20.25" customHeight="1"/>
    <row r="416" spans="2:2" ht="20.25" customHeight="1"/>
    <row r="418" s="1" customFormat="1" ht="26.25" customHeight="1"/>
    <row r="423" s="1" customFormat="1" ht="11.25" customHeight="1"/>
    <row r="424" s="1" customFormat="1" ht="27" customHeight="1"/>
    <row r="425" s="1" customFormat="1" ht="11.25" customHeight="1"/>
    <row r="427" s="1" customFormat="1" ht="25.5" customHeight="1"/>
    <row r="428" s="1" customFormat="1" ht="15.75" customHeight="1"/>
    <row r="429" s="1" customFormat="1" ht="15.75" customHeight="1"/>
    <row r="430" s="1" customFormat="1" ht="15.75" customHeight="1"/>
    <row r="431" s="1" customFormat="1" ht="25.5" customHeight="1"/>
    <row r="432" s="1" customFormat="1" ht="11.25" customHeight="1"/>
    <row r="434" spans="2:2" ht="13.5" customHeight="1"/>
    <row r="437" spans="2:2" ht="30" customHeight="1">
      <c r="B437" s="1" ph="1"/>
    </row>
    <row r="438" spans="2:2" ht="30" customHeight="1">
      <c r="B438" s="1" ph="1"/>
    </row>
    <row r="439" spans="2:2" ht="30" customHeight="1">
      <c r="B439" s="1" ph="1"/>
    </row>
    <row r="440" spans="2:2" ht="30" customHeight="1">
      <c r="B440" s="1" ph="1"/>
    </row>
    <row r="441" spans="2:2" ht="30" customHeight="1">
      <c r="B441" s="1" ph="1"/>
    </row>
    <row r="442" spans="2:2" ht="30" customHeight="1">
      <c r="B442" s="1" ph="1"/>
    </row>
    <row r="443" spans="2:2" ht="30" customHeight="1">
      <c r="B443" s="1" ph="1"/>
    </row>
    <row r="444" spans="2:2" ht="30" customHeight="1">
      <c r="B444" s="1" ph="1"/>
    </row>
    <row r="445" spans="2:2" ht="30" customHeight="1">
      <c r="B445" s="1" ph="1"/>
    </row>
    <row r="446" spans="2:2" ht="30" customHeight="1">
      <c r="B446" s="1" ph="1"/>
    </row>
    <row r="447" spans="2:2" ht="11.25" customHeight="1"/>
    <row r="455" s="1" customFormat="1" ht="11.25" customHeight="1"/>
    <row r="456" s="1" customFormat="1" ht="20.25" customHeight="1"/>
    <row r="457" s="1" customFormat="1" ht="20.25" customHeight="1"/>
    <row r="458" s="1" customFormat="1" ht="20.25" customHeight="1"/>
    <row r="460" s="1" customFormat="1" ht="26.25" customHeight="1"/>
    <row r="463" s="1" customFormat="1" ht="25.5" customHeight="1"/>
    <row r="464" s="1" customFormat="1" ht="15.75" customHeight="1"/>
    <row r="465" s="1" customFormat="1" ht="15.75" customHeight="1"/>
    <row r="466" s="1" customFormat="1" ht="15.75" customHeight="1"/>
    <row r="467" s="1" customFormat="1" ht="25.5" customHeight="1"/>
    <row r="472" s="1" customFormat="1" ht="35.25" customHeight="1"/>
    <row r="473" s="1" customFormat="1" ht="35.25" customHeight="1"/>
    <row r="474" s="1" customFormat="1" ht="35.25" customHeight="1"/>
    <row r="475" s="1" customFormat="1" ht="35.25" customHeight="1"/>
    <row r="476" s="1" customFormat="1" ht="35.25" customHeight="1"/>
    <row r="477" s="1" customFormat="1" ht="35.25" customHeight="1"/>
    <row r="478" s="1" customFormat="1" ht="35.25" customHeight="1"/>
    <row r="479" s="1" customFormat="1" ht="35.25" customHeight="1"/>
    <row r="480" s="1" customFormat="1" ht="35.25" customHeight="1"/>
    <row r="481" s="1" customFormat="1" ht="35.25" customHeight="1"/>
    <row r="489" s="1" customFormat="1" ht="20.25" customHeight="1"/>
    <row r="490" s="1" customFormat="1" ht="20.25" customHeight="1"/>
    <row r="491" s="1" customFormat="1" ht="21" customHeight="1"/>
    <row r="498" s="1" customFormat="1" ht="27" customHeight="1"/>
    <row r="501" s="1" customFormat="1" ht="25.5" customHeight="1"/>
    <row r="502" s="1" customFormat="1" ht="15.75" customHeight="1"/>
    <row r="503" s="1" customFormat="1" ht="15.75" customHeight="1"/>
    <row r="504" s="1" customFormat="1" ht="15.75" customHeight="1"/>
    <row r="505" s="1" customFormat="1" ht="25.5" customHeight="1"/>
    <row r="510" s="1" customFormat="1" ht="35.25" customHeight="1"/>
    <row r="511" s="1" customFormat="1" ht="35.25" customHeight="1"/>
    <row r="512" s="1" customFormat="1" ht="35.25" customHeight="1"/>
    <row r="513" s="1" customFormat="1" ht="35.25" customHeight="1"/>
    <row r="514" s="1" customFormat="1" ht="35.25" customHeight="1"/>
    <row r="515" s="1" customFormat="1" ht="35.25" customHeight="1"/>
    <row r="516" s="1" customFormat="1" ht="35.25" customHeight="1"/>
    <row r="517" s="1" customFormat="1" ht="35.25" customHeight="1"/>
    <row r="518" s="1" customFormat="1" ht="35.25" customHeight="1"/>
    <row r="519" s="1" customFormat="1" ht="35.25" customHeight="1"/>
    <row r="527" s="1" customFormat="1" ht="20.25" customHeight="1"/>
    <row r="528" s="1" customFormat="1" ht="20.25" customHeight="1"/>
    <row r="529" s="1" customFormat="1" ht="20.25" customHeight="1"/>
    <row r="536" s="1" customFormat="1" ht="27" customHeight="1"/>
    <row r="539" s="1" customFormat="1" ht="25.5" customHeight="1"/>
    <row r="540" s="1" customFormat="1" ht="15.75" customHeight="1"/>
    <row r="541" s="1" customFormat="1" ht="15.75" customHeight="1"/>
    <row r="542" s="1" customFormat="1" ht="15.75" customHeight="1"/>
    <row r="543" s="1" customFormat="1" ht="25.5" customHeight="1"/>
    <row r="548" s="1" customFormat="1" ht="35.25" customHeight="1"/>
    <row r="549" s="1" customFormat="1" ht="35.25" customHeight="1"/>
    <row r="550" s="1" customFormat="1" ht="35.25" customHeight="1"/>
    <row r="551" s="1" customFormat="1" ht="35.25" customHeight="1"/>
    <row r="552" s="1" customFormat="1" ht="35.25" customHeight="1"/>
    <row r="553" s="1" customFormat="1" ht="35.25" customHeight="1"/>
    <row r="554" s="1" customFormat="1" ht="35.25" customHeight="1"/>
    <row r="555" s="1" customFormat="1" ht="35.25" customHeight="1"/>
    <row r="556" s="1" customFormat="1" ht="35.25" customHeight="1"/>
    <row r="557" s="1" customFormat="1" ht="35.25" customHeight="1"/>
    <row r="565" s="1" customFormat="1" ht="20.25" customHeight="1"/>
    <row r="566" s="1" customFormat="1" ht="20.25" customHeight="1"/>
    <row r="567" s="1" customFormat="1" ht="20.25" customHeight="1"/>
    <row r="574" s="1" customFormat="1" ht="27" customHeight="1"/>
    <row r="577" s="1" customFormat="1" ht="25.5" customHeight="1"/>
    <row r="578" s="1" customFormat="1" ht="15.75" customHeight="1"/>
    <row r="579" s="1" customFormat="1" ht="15.75" customHeight="1"/>
    <row r="580" s="1" customFormat="1" ht="15.75" customHeight="1"/>
    <row r="581" s="1" customFormat="1" ht="25.5" customHeight="1"/>
    <row r="586" s="1" customFormat="1" ht="35.25" customHeight="1"/>
    <row r="587" s="1" customFormat="1" ht="35.25" customHeight="1"/>
    <row r="588" s="1" customFormat="1" ht="35.25" customHeight="1"/>
    <row r="589" s="1" customFormat="1" ht="35.25" customHeight="1"/>
    <row r="590" s="1" customFormat="1" ht="35.25" customHeight="1"/>
    <row r="591" s="1" customFormat="1" ht="35.25" customHeight="1"/>
    <row r="592" s="1" customFormat="1" ht="35.25" customHeight="1"/>
    <row r="593" s="1" customFormat="1" ht="35.25" customHeight="1"/>
    <row r="594" s="1" customFormat="1" ht="35.25" customHeight="1"/>
    <row r="595" s="1" customFormat="1" ht="35.25" customHeight="1"/>
    <row r="603" s="1" customFormat="1" ht="20.25" customHeight="1"/>
    <row r="604" s="1" customFormat="1" ht="20.25" customHeight="1"/>
    <row r="605" s="1" customFormat="1" ht="20.25" customHeight="1"/>
    <row r="612" s="1" customFormat="1" ht="27" customHeight="1"/>
    <row r="615" s="1" customFormat="1" ht="25.5" customHeight="1"/>
    <row r="616" s="1" customFormat="1" ht="15.75" customHeight="1"/>
    <row r="617" s="1" customFormat="1" ht="15.75" customHeight="1"/>
    <row r="618" s="1" customFormat="1" ht="15.75" customHeight="1"/>
    <row r="619" s="1" customFormat="1" ht="25.5" customHeight="1"/>
    <row r="624" s="1" customFormat="1" ht="35.25" customHeight="1"/>
    <row r="625" s="1" customFormat="1" ht="35.25" customHeight="1"/>
    <row r="626" s="1" customFormat="1" ht="35.25" customHeight="1"/>
    <row r="627" s="1" customFormat="1" ht="35.25" customHeight="1"/>
    <row r="628" s="1" customFormat="1" ht="35.25" customHeight="1"/>
    <row r="629" s="1" customFormat="1" ht="35.25" customHeight="1"/>
    <row r="630" s="1" customFormat="1" ht="35.25" customHeight="1"/>
    <row r="631" s="1" customFormat="1" ht="35.25" customHeight="1"/>
    <row r="632" s="1" customFormat="1" ht="35.25" customHeight="1"/>
    <row r="633" s="1" customFormat="1" ht="35.25" customHeight="1"/>
    <row r="641" s="1" customFormat="1" ht="20.25" customHeight="1"/>
    <row r="642" s="1" customFormat="1" ht="20.25" customHeight="1"/>
    <row r="643" s="1" customFormat="1" ht="20.25" customHeight="1"/>
    <row r="650" s="1" customFormat="1" ht="27" customHeight="1"/>
    <row r="653" s="1" customFormat="1" ht="25.5" customHeight="1"/>
    <row r="654" s="1" customFormat="1" ht="15.75" customHeight="1"/>
    <row r="655" s="1" customFormat="1" ht="15.75" customHeight="1"/>
    <row r="656" s="1" customFormat="1" ht="15.75" customHeight="1"/>
    <row r="657" s="1" customFormat="1" ht="25.5" customHeight="1"/>
    <row r="662" s="1" customFormat="1" ht="35.25" customHeight="1"/>
    <row r="663" s="1" customFormat="1" ht="35.25" customHeight="1"/>
    <row r="664" s="1" customFormat="1" ht="35.25" customHeight="1"/>
    <row r="665" s="1" customFormat="1" ht="35.25" customHeight="1"/>
    <row r="666" s="1" customFormat="1" ht="35.25" customHeight="1"/>
    <row r="667" s="1" customFormat="1" ht="35.25" customHeight="1"/>
    <row r="668" s="1" customFormat="1" ht="35.25" customHeight="1"/>
    <row r="669" s="1" customFormat="1" ht="35.25" customHeight="1"/>
    <row r="670" s="1" customFormat="1" ht="35.25" customHeight="1"/>
    <row r="671" s="1" customFormat="1" ht="35.25" customHeight="1"/>
    <row r="679" s="1" customFormat="1" ht="20.25" customHeight="1"/>
    <row r="680" s="1" customFormat="1" ht="20.25" customHeight="1"/>
    <row r="681" s="1" customFormat="1" ht="20.25" customHeight="1"/>
    <row r="688" s="1" customFormat="1" ht="27" customHeight="1"/>
    <row r="691" s="1" customFormat="1" ht="25.5" customHeight="1"/>
    <row r="692" s="1" customFormat="1" ht="15.75" customHeight="1"/>
    <row r="693" s="1" customFormat="1" ht="15.75" customHeight="1"/>
    <row r="694" s="1" customFormat="1" ht="15.75" customHeight="1"/>
    <row r="695" s="1" customFormat="1" ht="25.5" customHeight="1"/>
    <row r="700" s="1" customFormat="1" ht="35.25" customHeight="1"/>
    <row r="701" s="1" customFormat="1" ht="35.25" customHeight="1"/>
    <row r="702" s="1" customFormat="1" ht="35.25" customHeight="1"/>
    <row r="703" s="1" customFormat="1" ht="35.25" customHeight="1"/>
    <row r="704" s="1" customFormat="1" ht="35.25" customHeight="1"/>
    <row r="705" s="1" customFormat="1" ht="35.25" customHeight="1"/>
    <row r="706" s="1" customFormat="1" ht="35.25" customHeight="1"/>
    <row r="707" s="1" customFormat="1" ht="35.25" customHeight="1"/>
    <row r="708" s="1" customFormat="1" ht="35.25" customHeight="1"/>
    <row r="709" s="1" customFormat="1" ht="35.25" customHeight="1"/>
    <row r="717" s="1" customFormat="1" ht="20.25" customHeight="1"/>
    <row r="718" s="1" customFormat="1" ht="20.25" customHeight="1"/>
    <row r="719" s="1" customFormat="1" ht="20.25" customHeight="1"/>
    <row r="726" s="1" customFormat="1" ht="27" customHeight="1"/>
    <row r="729" s="1" customFormat="1" ht="25.5" customHeight="1"/>
    <row r="730" s="1" customFormat="1" ht="15.75" customHeight="1"/>
    <row r="731" s="1" customFormat="1" ht="15.75" customHeight="1"/>
    <row r="732" s="1" customFormat="1" ht="15.75" customHeight="1"/>
    <row r="733" s="1" customFormat="1" ht="25.5" customHeight="1"/>
    <row r="738" s="1" customFormat="1" ht="35.25" customHeight="1"/>
    <row r="739" s="1" customFormat="1" ht="35.25" customHeight="1"/>
    <row r="740" s="1" customFormat="1" ht="35.25" customHeight="1"/>
    <row r="741" s="1" customFormat="1" ht="35.25" customHeight="1"/>
    <row r="742" s="1" customFormat="1" ht="35.25" customHeight="1"/>
    <row r="743" s="1" customFormat="1" ht="35.25" customHeight="1"/>
    <row r="744" s="1" customFormat="1" ht="35.25" customHeight="1"/>
    <row r="745" s="1" customFormat="1" ht="35.25" customHeight="1"/>
    <row r="746" s="1" customFormat="1" ht="35.25" customHeight="1"/>
    <row r="747" s="1" customFormat="1" ht="35.25" customHeight="1"/>
    <row r="755" s="1" customFormat="1" ht="20.25" customHeight="1"/>
    <row r="756" s="1" customFormat="1" ht="20.25" customHeight="1"/>
    <row r="757" s="1" customFormat="1" ht="20.25" customHeight="1"/>
    <row r="764" s="1" customFormat="1" ht="27" customHeight="1"/>
    <row r="767" s="1" customFormat="1" ht="25.5" customHeight="1"/>
    <row r="768" s="1" customFormat="1" ht="15.75" customHeight="1"/>
    <row r="769" s="1" customFormat="1" ht="15.75" customHeight="1"/>
    <row r="770" s="1" customFormat="1" ht="15.75" customHeight="1"/>
    <row r="771" s="1" customFormat="1" ht="25.5" customHeight="1"/>
    <row r="776" s="1" customFormat="1" ht="35.25" customHeight="1"/>
    <row r="777" s="1" customFormat="1" ht="35.25" customHeight="1"/>
    <row r="778" s="1" customFormat="1" ht="35.25" customHeight="1"/>
    <row r="779" s="1" customFormat="1" ht="35.25" customHeight="1"/>
    <row r="780" s="1" customFormat="1" ht="35.25" customHeight="1"/>
    <row r="781" s="1" customFormat="1" ht="35.25" customHeight="1"/>
    <row r="782" s="1" customFormat="1" ht="35.25" customHeight="1"/>
    <row r="783" s="1" customFormat="1" ht="35.25" customHeight="1"/>
    <row r="784" s="1" customFormat="1" ht="35.25" customHeight="1"/>
    <row r="785" s="1" customFormat="1" ht="35.25" customHeight="1"/>
    <row r="793" s="1" customFormat="1" ht="20.25" customHeight="1"/>
    <row r="794" s="1" customFormat="1" ht="20.25" customHeight="1"/>
    <row r="795" s="1" customFormat="1" ht="20.25" customHeight="1"/>
    <row r="802" s="1" customFormat="1" ht="27" customHeight="1"/>
    <row r="805" s="1" customFormat="1" ht="25.5" customHeight="1"/>
    <row r="806" s="1" customFormat="1" ht="15.75" customHeight="1"/>
    <row r="807" s="1" customFormat="1" ht="15.75" customHeight="1"/>
    <row r="808" s="1" customFormat="1" ht="15.75" customHeight="1"/>
    <row r="809" s="1" customFormat="1" ht="25.5" customHeight="1"/>
    <row r="814" s="1" customFormat="1" ht="35.25" customHeight="1"/>
    <row r="815" s="1" customFormat="1" ht="35.25" customHeight="1"/>
    <row r="816" s="1" customFormat="1" ht="35.25" customHeight="1"/>
    <row r="817" s="1" customFormat="1" ht="35.25" customHeight="1"/>
    <row r="818" s="1" customFormat="1" ht="35.25" customHeight="1"/>
    <row r="819" s="1" customFormat="1" ht="35.25" customHeight="1"/>
    <row r="820" s="1" customFormat="1" ht="35.25" customHeight="1"/>
    <row r="821" s="1" customFormat="1" ht="35.25" customHeight="1"/>
    <row r="822" s="1" customFormat="1" ht="35.25" customHeight="1"/>
    <row r="823" s="1" customFormat="1" ht="35.25" customHeight="1"/>
    <row r="831" s="1" customFormat="1" ht="20.25" customHeight="1"/>
    <row r="832" s="1" customFormat="1" ht="20.25" customHeight="1"/>
    <row r="833" s="1" customFormat="1" ht="20.25" customHeight="1"/>
    <row r="879" spans="2:2" ht="22">
      <c r="B879" s="1" ph="1"/>
    </row>
    <row r="881" spans="2:2" ht="22">
      <c r="B881" s="1" ph="1"/>
    </row>
    <row r="882" spans="2:2" ht="22">
      <c r="B882" s="1" ph="1"/>
    </row>
    <row r="884" spans="2:2" ht="22">
      <c r="B884" s="1" ph="1"/>
    </row>
    <row r="889" spans="2:2" ht="22">
      <c r="B889" s="1" ph="1"/>
    </row>
    <row r="892" spans="2:2" ht="22">
      <c r="B892" s="1" ph="1"/>
    </row>
    <row r="895" spans="2:2" ht="22">
      <c r="B895" s="1" ph="1"/>
    </row>
    <row r="898" spans="2:2" ht="22">
      <c r="B898" s="1" ph="1"/>
    </row>
    <row r="901" spans="2:2" ht="22">
      <c r="B901" s="1" ph="1"/>
    </row>
    <row r="904" spans="2:2" ht="22">
      <c r="B904" s="1" ph="1"/>
    </row>
    <row r="905" spans="2:2" ht="22">
      <c r="B905" s="1" ph="1"/>
    </row>
    <row r="907" spans="2:2" ht="22">
      <c r="B907" s="1" ph="1"/>
    </row>
    <row r="921" spans="2:2" ht="22">
      <c r="B921" s="1" ph="1"/>
    </row>
    <row r="923" spans="2:2" ht="22">
      <c r="B923" s="1" ph="1"/>
    </row>
    <row r="924" spans="2:2" ht="22">
      <c r="B924" s="1" ph="1"/>
    </row>
    <row r="926" spans="2:2" ht="22">
      <c r="B926" s="1" ph="1"/>
    </row>
    <row r="931" spans="2:2" ht="22">
      <c r="B931" s="1" ph="1"/>
    </row>
    <row r="934" spans="2:2" ht="22">
      <c r="B934" s="1" ph="1"/>
    </row>
    <row r="937" spans="2:2" ht="22">
      <c r="B937" s="1" ph="1"/>
    </row>
    <row r="940" spans="2:2" ht="22">
      <c r="B940" s="1" ph="1"/>
    </row>
    <row r="943" spans="2:2" ht="22">
      <c r="B943" s="1" ph="1"/>
    </row>
    <row r="946" spans="2:2" ht="22">
      <c r="B946" s="1" ph="1"/>
    </row>
    <row r="947" spans="2:2" ht="22">
      <c r="B947" s="1" ph="1"/>
    </row>
    <row r="949" spans="2:2" ht="22">
      <c r="B949" s="1" ph="1"/>
    </row>
    <row r="963" spans="2:2" ht="22">
      <c r="B963" s="1" ph="1"/>
    </row>
    <row r="965" spans="2:2" ht="22">
      <c r="B965" s="1" ph="1"/>
    </row>
    <row r="966" spans="2:2" ht="22">
      <c r="B966" s="1" ph="1"/>
    </row>
    <row r="968" spans="2:2" ht="22">
      <c r="B968" s="1" ph="1"/>
    </row>
    <row r="973" spans="2:2" ht="22">
      <c r="B973" s="1" ph="1"/>
    </row>
    <row r="976" spans="2:2" ht="22">
      <c r="B976" s="1" ph="1"/>
    </row>
    <row r="979" spans="2:2" ht="22">
      <c r="B979" s="1" ph="1"/>
    </row>
    <row r="982" spans="2:2" ht="22">
      <c r="B982" s="1" ph="1"/>
    </row>
    <row r="985" spans="2:2" ht="22">
      <c r="B985" s="1" ph="1"/>
    </row>
    <row r="988" spans="2:2" ht="22">
      <c r="B988" s="1" ph="1"/>
    </row>
    <row r="989" spans="2:2" ht="22">
      <c r="B989" s="1" ph="1"/>
    </row>
    <row r="991" spans="2:2" ht="22">
      <c r="B991" s="1" ph="1"/>
    </row>
    <row r="1005" spans="2:2" ht="22">
      <c r="B1005" s="1" ph="1"/>
    </row>
    <row r="1007" spans="2:2" ht="22">
      <c r="B1007" s="1" ph="1"/>
    </row>
    <row r="1008" spans="2:2" ht="22">
      <c r="B1008" s="1" ph="1"/>
    </row>
    <row r="1010" spans="2:2" ht="22">
      <c r="B1010" s="1" ph="1"/>
    </row>
    <row r="1015" spans="2:2" ht="22">
      <c r="B1015" s="1" ph="1"/>
    </row>
    <row r="1018" spans="2:2" ht="22">
      <c r="B1018" s="1" ph="1"/>
    </row>
    <row r="1021" spans="2:2" ht="22">
      <c r="B1021" s="1" ph="1"/>
    </row>
    <row r="1024" spans="2:2" ht="22">
      <c r="B1024" s="1" ph="1"/>
    </row>
    <row r="1027" spans="2:2" ht="22">
      <c r="B1027" s="1" ph="1"/>
    </row>
    <row r="1030" spans="2:2" ht="22">
      <c r="B1030" s="1" ph="1"/>
    </row>
    <row r="1031" spans="2:2" ht="22">
      <c r="B1031" s="1" ph="1"/>
    </row>
    <row r="1033" spans="2:2" ht="22">
      <c r="B1033" s="1" ph="1"/>
    </row>
    <row r="1045" spans="2:2" ht="22">
      <c r="B1045" s="1" ph="1"/>
    </row>
    <row r="1047" spans="2:2" ht="22">
      <c r="B1047" s="1" ph="1"/>
    </row>
    <row r="1048" spans="2:2" ht="22">
      <c r="B1048" s="1" ph="1"/>
    </row>
    <row r="1050" spans="2:2" ht="22">
      <c r="B1050" s="1" ph="1"/>
    </row>
    <row r="1055" spans="2:2" ht="22">
      <c r="B1055" s="1" ph="1"/>
    </row>
    <row r="1058" spans="2:2" ht="22">
      <c r="B1058" s="1" ph="1"/>
    </row>
    <row r="1061" spans="2:2" ht="22">
      <c r="B1061" s="1" ph="1"/>
    </row>
    <row r="1064" spans="2:2" ht="22">
      <c r="B1064" s="1" ph="1"/>
    </row>
    <row r="1067" spans="2:2" ht="22">
      <c r="B1067" s="1" ph="1"/>
    </row>
    <row r="1070" spans="2:2" ht="22">
      <c r="B1070" s="1" ph="1"/>
    </row>
    <row r="1071" spans="2:2" ht="22">
      <c r="B1071" s="1" ph="1"/>
    </row>
    <row r="1073" spans="2:2" ht="22">
      <c r="B1073" s="1" ph="1"/>
    </row>
    <row r="1087" spans="2:2" ht="22">
      <c r="B1087" s="1" ph="1"/>
    </row>
    <row r="1089" spans="2:2" ht="22">
      <c r="B1089" s="1" ph="1"/>
    </row>
    <row r="1090" spans="2:2" ht="22">
      <c r="B1090" s="1" ph="1"/>
    </row>
    <row r="1092" spans="2:2" ht="22">
      <c r="B1092" s="1" ph="1"/>
    </row>
    <row r="1097" spans="2:2" ht="22">
      <c r="B1097" s="1" ph="1"/>
    </row>
    <row r="1100" spans="2:2" ht="22">
      <c r="B1100" s="1" ph="1"/>
    </row>
    <row r="1103" spans="2:2" ht="22">
      <c r="B1103" s="1" ph="1"/>
    </row>
    <row r="1106" spans="2:2" ht="22">
      <c r="B1106" s="1" ph="1"/>
    </row>
    <row r="1109" spans="2:2" ht="22">
      <c r="B1109" s="1" ph="1"/>
    </row>
    <row r="1112" spans="2:2" ht="22">
      <c r="B1112" s="1" ph="1"/>
    </row>
    <row r="1113" spans="2:2" ht="22">
      <c r="B1113" s="1" ph="1"/>
    </row>
    <row r="1115" spans="2:2" ht="22">
      <c r="B1115" s="1" ph="1"/>
    </row>
    <row r="1129" spans="2:2" ht="22">
      <c r="B1129" s="1" ph="1"/>
    </row>
    <row r="1131" spans="2:2" ht="22">
      <c r="B1131" s="1" ph="1"/>
    </row>
    <row r="1132" spans="2:2" ht="22">
      <c r="B1132" s="1" ph="1"/>
    </row>
    <row r="1134" spans="2:2" ht="22">
      <c r="B1134" s="1" ph="1"/>
    </row>
    <row r="1139" spans="2:2" ht="22">
      <c r="B1139" s="1" ph="1"/>
    </row>
    <row r="1142" spans="2:2" ht="22">
      <c r="B1142" s="1" ph="1"/>
    </row>
    <row r="1145" spans="2:2" ht="22">
      <c r="B1145" s="1" ph="1"/>
    </row>
    <row r="1148" spans="2:2" ht="22">
      <c r="B1148" s="1" ph="1"/>
    </row>
    <row r="1151" spans="2:2" ht="22">
      <c r="B1151" s="1" ph="1"/>
    </row>
    <row r="1154" spans="2:2" ht="22">
      <c r="B1154" s="1" ph="1"/>
    </row>
    <row r="1155" spans="2:2" ht="22">
      <c r="B1155" s="1" ph="1"/>
    </row>
    <row r="1157" spans="2:2" ht="22">
      <c r="B1157" s="1" ph="1"/>
    </row>
    <row r="1171" spans="2:2" ht="22">
      <c r="B1171" s="1" ph="1"/>
    </row>
    <row r="1173" spans="2:2" ht="22">
      <c r="B1173" s="1" ph="1"/>
    </row>
    <row r="1174" spans="2:2" ht="22">
      <c r="B1174" s="1" ph="1"/>
    </row>
    <row r="1176" spans="2:2" ht="22">
      <c r="B1176" s="1" ph="1"/>
    </row>
    <row r="1181" spans="2:2" ht="22">
      <c r="B1181" s="1" ph="1"/>
    </row>
    <row r="1184" spans="2:2" ht="22">
      <c r="B1184" s="1" ph="1"/>
    </row>
    <row r="1187" spans="2:2" ht="22">
      <c r="B1187" s="1" ph="1"/>
    </row>
    <row r="1190" spans="2:2" ht="22">
      <c r="B1190" s="1" ph="1"/>
    </row>
    <row r="1193" spans="2:2" ht="22">
      <c r="B1193" s="1" ph="1"/>
    </row>
    <row r="1196" spans="2:2" ht="22">
      <c r="B1196" s="1" ph="1"/>
    </row>
    <row r="1197" spans="2:2" ht="22">
      <c r="B1197" s="1" ph="1"/>
    </row>
    <row r="1199" spans="2:2" ht="22">
      <c r="B1199" s="1" ph="1"/>
    </row>
  </sheetData>
  <mergeCells count="240">
    <mergeCell ref="E160:F160"/>
    <mergeCell ref="I160:M160"/>
    <mergeCell ref="F143:H143"/>
    <mergeCell ref="F144:H144"/>
    <mergeCell ref="F145:H145"/>
    <mergeCell ref="B143:D143"/>
    <mergeCell ref="B144:D144"/>
    <mergeCell ref="B145:D145"/>
    <mergeCell ref="B148:D148"/>
    <mergeCell ref="B149:D149"/>
    <mergeCell ref="F140:H140"/>
    <mergeCell ref="B141:D141"/>
    <mergeCell ref="F141:H141"/>
    <mergeCell ref="B142:D142"/>
    <mergeCell ref="F142:H142"/>
    <mergeCell ref="A153:N153"/>
    <mergeCell ref="F148:H148"/>
    <mergeCell ref="F149:H149"/>
    <mergeCell ref="A131:B133"/>
    <mergeCell ref="D131:N131"/>
    <mergeCell ref="D132:N132"/>
    <mergeCell ref="D133:G133"/>
    <mergeCell ref="I133:N133"/>
    <mergeCell ref="I137:K137"/>
    <mergeCell ref="L137:L139"/>
    <mergeCell ref="M137:M139"/>
    <mergeCell ref="N137:N139"/>
    <mergeCell ref="B138:D139"/>
    <mergeCell ref="B107:D107"/>
    <mergeCell ref="B108:D108"/>
    <mergeCell ref="F106:H106"/>
    <mergeCell ref="F107:H107"/>
    <mergeCell ref="F108:H108"/>
    <mergeCell ref="M130:N130"/>
    <mergeCell ref="F102:H102"/>
    <mergeCell ref="F103:H103"/>
    <mergeCell ref="B101:D101"/>
    <mergeCell ref="B102:D102"/>
    <mergeCell ref="B103:D103"/>
    <mergeCell ref="B106:D106"/>
    <mergeCell ref="A118:B118"/>
    <mergeCell ref="E118:F118"/>
    <mergeCell ref="I118:M118"/>
    <mergeCell ref="A119:B119"/>
    <mergeCell ref="E119:F119"/>
    <mergeCell ref="I119:M119"/>
    <mergeCell ref="K97:K98"/>
    <mergeCell ref="B99:D99"/>
    <mergeCell ref="F99:H99"/>
    <mergeCell ref="B100:D100"/>
    <mergeCell ref="F100:H100"/>
    <mergeCell ref="A112:N112"/>
    <mergeCell ref="B105:D105"/>
    <mergeCell ref="F104:H104"/>
    <mergeCell ref="F105:H105"/>
    <mergeCell ref="F101:H101"/>
    <mergeCell ref="A90:B92"/>
    <mergeCell ref="D90:N90"/>
    <mergeCell ref="D91:N91"/>
    <mergeCell ref="D92:G92"/>
    <mergeCell ref="I92:N92"/>
    <mergeCell ref="I96:K96"/>
    <mergeCell ref="L96:L98"/>
    <mergeCell ref="M96:M98"/>
    <mergeCell ref="N96:N98"/>
    <mergeCell ref="B97:D98"/>
    <mergeCell ref="A84:N84"/>
    <mergeCell ref="A86:D86"/>
    <mergeCell ref="H86:I86"/>
    <mergeCell ref="J86:K86"/>
    <mergeCell ref="L86:N86"/>
    <mergeCell ref="A89:B89"/>
    <mergeCell ref="G89:L89"/>
    <mergeCell ref="M89:N89"/>
    <mergeCell ref="D80:I80"/>
    <mergeCell ref="A81:N81"/>
    <mergeCell ref="A83:N83"/>
    <mergeCell ref="E78:F78"/>
    <mergeCell ref="I78:M78"/>
    <mergeCell ref="B60:D60"/>
    <mergeCell ref="B61:D61"/>
    <mergeCell ref="B62:D62"/>
    <mergeCell ref="B63:D63"/>
    <mergeCell ref="F60:H60"/>
    <mergeCell ref="B58:D58"/>
    <mergeCell ref="F58:H58"/>
    <mergeCell ref="A71:N71"/>
    <mergeCell ref="A77:B77"/>
    <mergeCell ref="E77:F77"/>
    <mergeCell ref="I77:M77"/>
    <mergeCell ref="F61:H61"/>
    <mergeCell ref="F62:H62"/>
    <mergeCell ref="F63:H63"/>
    <mergeCell ref="M55:M57"/>
    <mergeCell ref="N55:N57"/>
    <mergeCell ref="B56:D57"/>
    <mergeCell ref="I56:I57"/>
    <mergeCell ref="J56:J57"/>
    <mergeCell ref="K56:K57"/>
    <mergeCell ref="A55:A57"/>
    <mergeCell ref="B55:D55"/>
    <mergeCell ref="E55:E57"/>
    <mergeCell ref="F55:H57"/>
    <mergeCell ref="I55:K55"/>
    <mergeCell ref="L55:L57"/>
    <mergeCell ref="D51:G51"/>
    <mergeCell ref="I51:N51"/>
    <mergeCell ref="D50:N50"/>
    <mergeCell ref="A52:B52"/>
    <mergeCell ref="H52:N52"/>
    <mergeCell ref="A54:N54"/>
    <mergeCell ref="D52:G52"/>
    <mergeCell ref="I120:M120"/>
    <mergeCell ref="D121:I121"/>
    <mergeCell ref="A122:N122"/>
    <mergeCell ref="B104:D104"/>
    <mergeCell ref="A42:N42"/>
    <mergeCell ref="A45:D45"/>
    <mergeCell ref="H45:I45"/>
    <mergeCell ref="J45:K45"/>
    <mergeCell ref="L45:N45"/>
    <mergeCell ref="A48:B48"/>
    <mergeCell ref="I79:M79"/>
    <mergeCell ref="B64:D64"/>
    <mergeCell ref="B65:D65"/>
    <mergeCell ref="B66:D66"/>
    <mergeCell ref="B67:D67"/>
    <mergeCell ref="F64:H64"/>
    <mergeCell ref="F65:H65"/>
    <mergeCell ref="F66:H66"/>
    <mergeCell ref="F67:H67"/>
    <mergeCell ref="A78:B78"/>
    <mergeCell ref="A13:N13"/>
    <mergeCell ref="A30:N30"/>
    <mergeCell ref="F59:H59"/>
    <mergeCell ref="N14:N16"/>
    <mergeCell ref="B59:D59"/>
    <mergeCell ref="A43:N43"/>
    <mergeCell ref="G48:L48"/>
    <mergeCell ref="M48:N48"/>
    <mergeCell ref="A49:B51"/>
    <mergeCell ref="D49:N49"/>
    <mergeCell ref="A93:B93"/>
    <mergeCell ref="D93:G93"/>
    <mergeCell ref="H93:N93"/>
    <mergeCell ref="A95:N95"/>
    <mergeCell ref="A96:A98"/>
    <mergeCell ref="B96:D96"/>
    <mergeCell ref="E96:E98"/>
    <mergeCell ref="F96:H98"/>
    <mergeCell ref="I97:I98"/>
    <mergeCell ref="J97:J98"/>
    <mergeCell ref="A125:N125"/>
    <mergeCell ref="A127:D127"/>
    <mergeCell ref="H127:I127"/>
    <mergeCell ref="J127:K127"/>
    <mergeCell ref="L127:N127"/>
    <mergeCell ref="A130:B130"/>
    <mergeCell ref="G130:L130"/>
    <mergeCell ref="H134:N134"/>
    <mergeCell ref="A136:N136"/>
    <mergeCell ref="A137:A139"/>
    <mergeCell ref="B137:D137"/>
    <mergeCell ref="E137:E139"/>
    <mergeCell ref="F137:H139"/>
    <mergeCell ref="I138:I139"/>
    <mergeCell ref="J138:J139"/>
    <mergeCell ref="K138:K139"/>
    <mergeCell ref="D162:I162"/>
    <mergeCell ref="A163:N163"/>
    <mergeCell ref="B146:D146"/>
    <mergeCell ref="B147:D147"/>
    <mergeCell ref="F146:H146"/>
    <mergeCell ref="F147:H147"/>
    <mergeCell ref="A159:B159"/>
    <mergeCell ref="E159:F159"/>
    <mergeCell ref="I159:M159"/>
    <mergeCell ref="A160:B160"/>
    <mergeCell ref="A36:B36"/>
    <mergeCell ref="E36:F36"/>
    <mergeCell ref="I36:M36"/>
    <mergeCell ref="A37:B37"/>
    <mergeCell ref="E37:F37"/>
    <mergeCell ref="I161:M161"/>
    <mergeCell ref="B140:D140"/>
    <mergeCell ref="A124:N124"/>
    <mergeCell ref="A134:B134"/>
    <mergeCell ref="D134:G134"/>
    <mergeCell ref="B24:D24"/>
    <mergeCell ref="F24:H24"/>
    <mergeCell ref="B25:D25"/>
    <mergeCell ref="F25:H25"/>
    <mergeCell ref="B26:D26"/>
    <mergeCell ref="F26:H26"/>
    <mergeCell ref="B21:D21"/>
    <mergeCell ref="F21:H21"/>
    <mergeCell ref="I37:M37"/>
    <mergeCell ref="I38:M38"/>
    <mergeCell ref="D39:I39"/>
    <mergeCell ref="A40:N40"/>
    <mergeCell ref="B22:D22"/>
    <mergeCell ref="F22:H22"/>
    <mergeCell ref="B23:D23"/>
    <mergeCell ref="F23:H23"/>
    <mergeCell ref="B18:D18"/>
    <mergeCell ref="F18:H18"/>
    <mergeCell ref="B19:D19"/>
    <mergeCell ref="F19:H19"/>
    <mergeCell ref="B20:D20"/>
    <mergeCell ref="F20:H20"/>
    <mergeCell ref="M14:M16"/>
    <mergeCell ref="B15:D16"/>
    <mergeCell ref="I15:I16"/>
    <mergeCell ref="J15:J16"/>
    <mergeCell ref="K15:K16"/>
    <mergeCell ref="B17:D17"/>
    <mergeCell ref="F17:H17"/>
    <mergeCell ref="A11:B11"/>
    <mergeCell ref="D11:G11"/>
    <mergeCell ref="H11:N11"/>
    <mergeCell ref="B14:D14"/>
    <mergeCell ref="I14:K14"/>
    <mergeCell ref="A8:B10"/>
    <mergeCell ref="A14:A16"/>
    <mergeCell ref="E14:E16"/>
    <mergeCell ref="F14:H16"/>
    <mergeCell ref="L14:L16"/>
    <mergeCell ref="A7:B7"/>
    <mergeCell ref="G7:L7"/>
    <mergeCell ref="M7:N7"/>
    <mergeCell ref="D8:N8"/>
    <mergeCell ref="D9:N9"/>
    <mergeCell ref="D10:G10"/>
    <mergeCell ref="I10:N10"/>
    <mergeCell ref="A1:N1"/>
    <mergeCell ref="A2:N2"/>
    <mergeCell ref="A4:D4"/>
    <mergeCell ref="H4:I4"/>
    <mergeCell ref="J4:K4"/>
    <mergeCell ref="L4:N4"/>
  </mergeCells>
  <phoneticPr fontId="2"/>
  <pageMargins left="0.59055118110236227" right="0.19685039370078741" top="0.59055118110236227" bottom="0.59055118110236227" header="0.51181102362204722" footer="0.31496062992125984"/>
  <pageSetup paperSize="9" scale="77" orientation="portrait" r:id="rId1"/>
  <headerFooter alignWithMargins="0"/>
  <rowBreaks count="3" manualBreakCount="3">
    <brk id="41" max="16383" man="1"/>
    <brk id="82" max="13" man="1"/>
    <brk id="1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gentoku miyawaki</dc:creator>
  <cp:lastModifiedBy>gentoku miyawaki</cp:lastModifiedBy>
  <dcterms:created xsi:type="dcterms:W3CDTF">2025-06-27T00:50:18Z</dcterms:created>
  <dcterms:modified xsi:type="dcterms:W3CDTF">2025-06-27T00:51:02Z</dcterms:modified>
</cp:coreProperties>
</file>